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17-2018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bestelformulier!$B$24:$R$93</definedName>
    <definedName name="_xlnm.Print_Area" localSheetId="0">bestelformulier!$A$4:$R$97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2" i="1" l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O3" i="1"/>
  <c r="N3" i="1"/>
  <c r="M3" i="1"/>
  <c r="L3" i="1"/>
  <c r="K3" i="1"/>
  <c r="J3" i="1"/>
  <c r="R27" i="1" l="1"/>
</calcChain>
</file>

<file path=xl/sharedStrings.xml><?xml version="1.0" encoding="utf-8"?>
<sst xmlns="http://schemas.openxmlformats.org/spreadsheetml/2006/main" count="445" uniqueCount="81">
  <si>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</si>
  <si>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</si>
  <si>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</si>
  <si>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</si>
  <si>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</si>
  <si>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</si>
  <si>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</si>
  <si>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</si>
  <si>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</si>
  <si>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</si>
  <si>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</si>
  <si>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</si>
  <si>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</si>
  <si>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</si>
  <si>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</si>
  <si>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</si>
  <si>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</si>
  <si>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</si>
  <si>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</si>
  <si>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</si>
  <si>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</si>
  <si>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</si>
  <si>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</si>
  <si>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</si>
  <si>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</si>
  <si>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</si>
  <si>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</si>
  <si>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</si>
  <si>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</si>
  <si>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</si>
  <si>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</si>
  <si>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</si>
  <si>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</si>
  <si>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</si>
  <si>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Osteospermum ecklonis                             </t>
  </si>
  <si>
    <t xml:space="preserve">Sunny® AMANDA(P)                                        </t>
  </si>
  <si>
    <t>T104</t>
  </si>
  <si>
    <t xml:space="preserve">1-20,39-53   </t>
  </si>
  <si>
    <t xml:space="preserve">   </t>
  </si>
  <si>
    <t xml:space="preserve"> </t>
  </si>
  <si>
    <t>√</t>
  </si>
  <si>
    <t xml:space="preserve">Sunny® ASTI(P)                                          </t>
  </si>
  <si>
    <t xml:space="preserve">1-20,35-53   </t>
  </si>
  <si>
    <t xml:space="preserve">Sunny® ATILLA(P)                                        </t>
  </si>
  <si>
    <t xml:space="preserve">Sunny® BACIA(P)                                         </t>
  </si>
  <si>
    <t xml:space="preserve">1-16,39-53   </t>
  </si>
  <si>
    <t xml:space="preserve">Sunny® CARLOS(P)                                        </t>
  </si>
  <si>
    <t xml:space="preserve">Sunny® CILIA(P)                                         </t>
  </si>
  <si>
    <t xml:space="preserve">Sunny® DINA(P)                                          </t>
  </si>
  <si>
    <t xml:space="preserve">Sunny® DIXIE IMP.(P)                                    </t>
  </si>
  <si>
    <t xml:space="preserve">Sunny® ELEKTRA (P)                                      </t>
  </si>
  <si>
    <t xml:space="preserve">Sunny® EMMA(P)                                          </t>
  </si>
  <si>
    <t xml:space="preserve">Sunny® EVITA(P)                                         </t>
  </si>
  <si>
    <t xml:space="preserve">Sunny® FANNY(P)                                         </t>
  </si>
  <si>
    <t xml:space="preserve">Sunny® FELIX(P)                                         </t>
  </si>
  <si>
    <t xml:space="preserve">Sunny® FIONA(P)                                         </t>
  </si>
  <si>
    <t xml:space="preserve">Sunny® FRIDA(P)                                         </t>
  </si>
  <si>
    <t xml:space="preserve">Sunny® GAIA(P)                                          </t>
  </si>
  <si>
    <t xml:space="preserve">Sunny® GALINA(P)                                        </t>
  </si>
  <si>
    <t xml:space="preserve">Sunny® GLORY(P)                                         </t>
  </si>
  <si>
    <t xml:space="preserve">Sunny® HOT PINK HALO(P)                                 </t>
  </si>
  <si>
    <t xml:space="preserve">Sunny® MARY(P)                                          </t>
  </si>
  <si>
    <t xml:space="preserve">Sunny® MAXIMA(P)                                        </t>
  </si>
  <si>
    <t xml:space="preserve">Sunny® PHILIP(P)                                        </t>
  </si>
  <si>
    <t xml:space="preserve">Sunny® PINGO(P)                                         </t>
  </si>
  <si>
    <t xml:space="preserve">Sunny® VICTORIA(P)                                      </t>
  </si>
  <si>
    <t xml:space="preserve">Sunny® VIOLET HALO(P)                                   </t>
  </si>
  <si>
    <t xml:space="preserve">Sunny® XITA(P)                                          </t>
  </si>
  <si>
    <t xml:space="preserve">Sunny® Sunbrella CORONA(P)                              </t>
  </si>
  <si>
    <t xml:space="preserve">Sunny® Sunbrella ORION(P)                               </t>
  </si>
  <si>
    <t xml:space="preserve">Sunny® Sunbrella PEGASUS(P)                             </t>
  </si>
  <si>
    <t xml:space="preserve">Sunny® Sunbrella PICTOR(P)                              </t>
  </si>
  <si>
    <t xml:space="preserve">Sunny® Sunbrella SCOPIUS(P)                             </t>
  </si>
  <si>
    <t xml:space="preserve">Sunny® Sunbrella TAURUS(P)                              </t>
  </si>
  <si>
    <t xml:space="preserve">URC </t>
  </si>
  <si>
    <t xml:space="preserve">1-16,35-53   </t>
  </si>
  <si>
    <t xml:space="preserve">1-16,31-53   </t>
  </si>
  <si>
    <t xml:space="preserve">1-12,35-53   </t>
  </si>
  <si>
    <t>Osteosperumum</t>
  </si>
  <si>
    <t>Order form season 2017-2018</t>
  </si>
  <si>
    <t>no sales Scandinavia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</si>
</sst>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3</xdr:row>
      <xdr:rowOff>117230</xdr:rowOff>
    </xdr:from>
    <xdr:to>
      <xdr:col>3</xdr:col>
      <xdr:colOff>1472711</xdr:colOff>
      <xdr:row>8</xdr:row>
      <xdr:rowOff>63956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03005"/>
          <a:ext cx="2119679" cy="51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93"/>
  <sheetViews>
    <sheetView tabSelected="1" zoomScale="130" workbookViewId="0">
      <pane ySplit="3" topLeftCell="A4" activePane="bottomLeft" state="frozen"/>
      <selection pane="bottomLeft" activeCell="J23" sqref="J23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78</v>
      </c>
      <c r="C10" s="48"/>
      <c r="D10" s="25"/>
      <c r="E10" s="43"/>
      <c r="F10" s="45"/>
      <c r="G10" s="45"/>
      <c r="H10" s="45"/>
      <c r="I10" s="49" t="s">
        <v>79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20"/>
      <c r="E12" s="121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20"/>
      <c r="E13" s="121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24</v>
      </c>
      <c r="C14" s="129"/>
      <c r="D14" s="120"/>
      <c r="E14" s="121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20"/>
      <c r="E15" s="121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20"/>
      <c r="E16" s="121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30</v>
      </c>
      <c r="C17" s="119"/>
      <c r="D17" s="120"/>
      <c r="E17" s="121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32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SUM(R29:R93)</f>
        <v>0</v>
      </c>
    </row>
    <row r="28" spans="2:20" x14ac:dyDescent="0.2">
      <c r="B28" s="107"/>
      <c r="C28" s="108"/>
      <c r="D28" s="117" t="s">
        <v>80</v>
      </c>
      <c r="E28" s="110"/>
      <c r="F28" s="110"/>
      <c r="G28" s="108"/>
      <c r="H28" s="110"/>
      <c r="I28" s="110"/>
      <c r="J28" s="111"/>
      <c r="K28" s="111"/>
      <c r="L28" s="111"/>
      <c r="M28" s="111"/>
      <c r="N28" s="111"/>
      <c r="O28" s="112"/>
      <c r="P28" s="113"/>
      <c r="Q28" s="113"/>
      <c r="R28" s="114"/>
    </row>
    <row r="29" spans="2:20" x14ac:dyDescent="0.2">
      <c r="B29" s="108"/>
      <c r="C29" s="108">
        <v>8649050</v>
      </c>
      <c r="D29" s="109" t="s">
        <v>35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6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40</v>
      </c>
      <c r="R29" s="114">
        <f t="shared" ref="R29:R60" si="1">SUM(J29:N29)</f>
        <v>0</v>
      </c>
    </row>
    <row r="30" spans="2:20" x14ac:dyDescent="0.2">
      <c r="B30" s="108"/>
      <c r="C30" s="108">
        <v>8649052</v>
      </c>
      <c r="D30" s="109" t="s">
        <v>41</v>
      </c>
      <c r="E30" s="110" t="s">
        <v>36</v>
      </c>
      <c r="F30" s="110">
        <v>1</v>
      </c>
      <c r="G30" s="108" t="s">
        <v>42</v>
      </c>
      <c r="H30" s="110" t="s">
        <v>38</v>
      </c>
      <c r="I30" s="110">
        <v>7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40</v>
      </c>
      <c r="R30" s="114">
        <f t="shared" si="1"/>
        <v>0</v>
      </c>
    </row>
    <row r="31" spans="2:20" x14ac:dyDescent="0.2">
      <c r="B31" s="108"/>
      <c r="C31" s="108">
        <v>8649054</v>
      </c>
      <c r="D31" s="109" t="s">
        <v>43</v>
      </c>
      <c r="E31" s="110" t="s">
        <v>36</v>
      </c>
      <c r="F31" s="110">
        <v>1</v>
      </c>
      <c r="G31" s="108" t="s">
        <v>42</v>
      </c>
      <c r="H31" s="110" t="s">
        <v>38</v>
      </c>
      <c r="I31" s="110">
        <v>7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40</v>
      </c>
      <c r="R31" s="114">
        <f t="shared" si="1"/>
        <v>0</v>
      </c>
    </row>
    <row r="32" spans="2:20" x14ac:dyDescent="0.2">
      <c r="B32" s="108"/>
      <c r="C32" s="108">
        <v>8649057</v>
      </c>
      <c r="D32" s="109" t="s">
        <v>44</v>
      </c>
      <c r="E32" s="110" t="s">
        <v>36</v>
      </c>
      <c r="F32" s="110">
        <v>1</v>
      </c>
      <c r="G32" s="108" t="s">
        <v>45</v>
      </c>
      <c r="H32" s="110" t="s">
        <v>38</v>
      </c>
      <c r="I32" s="110">
        <v>6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8649070</v>
      </c>
      <c r="D33" s="109" t="s">
        <v>46</v>
      </c>
      <c r="E33" s="110" t="s">
        <v>36</v>
      </c>
      <c r="F33" s="110">
        <v>1</v>
      </c>
      <c r="G33" s="108" t="s">
        <v>42</v>
      </c>
      <c r="H33" s="110" t="s">
        <v>38</v>
      </c>
      <c r="I33" s="110">
        <v>6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40</v>
      </c>
      <c r="R33" s="114">
        <f t="shared" si="1"/>
        <v>0</v>
      </c>
    </row>
    <row r="34" spans="2:18" x14ac:dyDescent="0.2">
      <c r="B34" s="108"/>
      <c r="C34" s="108">
        <v>8649076</v>
      </c>
      <c r="D34" s="109" t="s">
        <v>47</v>
      </c>
      <c r="E34" s="110" t="s">
        <v>36</v>
      </c>
      <c r="F34" s="110">
        <v>1</v>
      </c>
      <c r="G34" s="108" t="s">
        <v>42</v>
      </c>
      <c r="H34" s="110" t="s">
        <v>38</v>
      </c>
      <c r="I34" s="110">
        <v>7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8649080</v>
      </c>
      <c r="D35" s="109" t="s">
        <v>48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7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40</v>
      </c>
      <c r="R35" s="114">
        <f t="shared" si="1"/>
        <v>0</v>
      </c>
    </row>
    <row r="36" spans="2:18" x14ac:dyDescent="0.2">
      <c r="B36" s="108"/>
      <c r="C36" s="108">
        <v>8649083</v>
      </c>
      <c r="D36" s="109" t="s">
        <v>49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7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40</v>
      </c>
      <c r="R36" s="114">
        <f t="shared" si="1"/>
        <v>0</v>
      </c>
    </row>
    <row r="37" spans="2:18" x14ac:dyDescent="0.2">
      <c r="B37" s="108"/>
      <c r="C37" s="108">
        <v>8649090</v>
      </c>
      <c r="D37" s="109" t="s">
        <v>50</v>
      </c>
      <c r="E37" s="110" t="s">
        <v>36</v>
      </c>
      <c r="F37" s="110">
        <v>1</v>
      </c>
      <c r="G37" s="108" t="s">
        <v>42</v>
      </c>
      <c r="H37" s="110" t="s">
        <v>38</v>
      </c>
      <c r="I37" s="110">
        <v>6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40</v>
      </c>
      <c r="R37" s="114">
        <f t="shared" si="1"/>
        <v>0</v>
      </c>
    </row>
    <row r="38" spans="2:18" x14ac:dyDescent="0.2">
      <c r="B38" s="108"/>
      <c r="C38" s="108">
        <v>8649096</v>
      </c>
      <c r="D38" s="109" t="s">
        <v>51</v>
      </c>
      <c r="E38" s="110" t="s">
        <v>36</v>
      </c>
      <c r="F38" s="110">
        <v>1</v>
      </c>
      <c r="G38" s="108" t="s">
        <v>42</v>
      </c>
      <c r="H38" s="110" t="s">
        <v>38</v>
      </c>
      <c r="I38" s="110">
        <v>6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40</v>
      </c>
      <c r="R38" s="114">
        <f t="shared" si="1"/>
        <v>0</v>
      </c>
    </row>
    <row r="39" spans="2:18" x14ac:dyDescent="0.2">
      <c r="B39" s="108"/>
      <c r="C39" s="108">
        <v>8649100</v>
      </c>
      <c r="D39" s="109" t="s">
        <v>52</v>
      </c>
      <c r="E39" s="110" t="s">
        <v>36</v>
      </c>
      <c r="F39" s="110">
        <v>1</v>
      </c>
      <c r="G39" s="108" t="s">
        <v>45</v>
      </c>
      <c r="H39" s="110" t="s">
        <v>38</v>
      </c>
      <c r="I39" s="110">
        <v>6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40</v>
      </c>
      <c r="R39" s="114">
        <f t="shared" si="1"/>
        <v>0</v>
      </c>
    </row>
    <row r="40" spans="2:18" x14ac:dyDescent="0.2">
      <c r="B40" s="108"/>
      <c r="C40" s="108">
        <v>8649104</v>
      </c>
      <c r="D40" s="109" t="s">
        <v>53</v>
      </c>
      <c r="E40" s="110" t="s">
        <v>36</v>
      </c>
      <c r="F40" s="110">
        <v>1</v>
      </c>
      <c r="G40" s="108" t="s">
        <v>45</v>
      </c>
      <c r="H40" s="110" t="s">
        <v>38</v>
      </c>
      <c r="I40" s="110">
        <v>6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40</v>
      </c>
      <c r="R40" s="114">
        <f t="shared" si="1"/>
        <v>0</v>
      </c>
    </row>
    <row r="41" spans="2:18" x14ac:dyDescent="0.2">
      <c r="B41" s="108"/>
      <c r="C41" s="108">
        <v>8649108</v>
      </c>
      <c r="D41" s="109" t="s">
        <v>54</v>
      </c>
      <c r="E41" s="110" t="s">
        <v>36</v>
      </c>
      <c r="F41" s="110">
        <v>1</v>
      </c>
      <c r="G41" s="108" t="s">
        <v>42</v>
      </c>
      <c r="H41" s="110" t="s">
        <v>38</v>
      </c>
      <c r="I41" s="110">
        <v>6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40</v>
      </c>
      <c r="R41" s="114">
        <f t="shared" si="1"/>
        <v>0</v>
      </c>
    </row>
    <row r="42" spans="2:18" x14ac:dyDescent="0.2">
      <c r="B42" s="108"/>
      <c r="C42" s="108">
        <v>8649112</v>
      </c>
      <c r="D42" s="109" t="s">
        <v>55</v>
      </c>
      <c r="E42" s="110" t="s">
        <v>36</v>
      </c>
      <c r="F42" s="110">
        <v>1</v>
      </c>
      <c r="G42" s="108" t="s">
        <v>42</v>
      </c>
      <c r="H42" s="110" t="s">
        <v>38</v>
      </c>
      <c r="I42" s="110">
        <v>6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40</v>
      </c>
      <c r="R42" s="114">
        <f t="shared" si="1"/>
        <v>0</v>
      </c>
    </row>
    <row r="43" spans="2:18" x14ac:dyDescent="0.2">
      <c r="B43" s="108"/>
      <c r="C43" s="108">
        <v>8649115</v>
      </c>
      <c r="D43" s="109" t="s">
        <v>56</v>
      </c>
      <c r="E43" s="110" t="s">
        <v>36</v>
      </c>
      <c r="F43" s="110">
        <v>1</v>
      </c>
      <c r="G43" s="108" t="s">
        <v>45</v>
      </c>
      <c r="H43" s="110" t="s">
        <v>38</v>
      </c>
      <c r="I43" s="110">
        <v>6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40</v>
      </c>
      <c r="R43" s="114">
        <f t="shared" si="1"/>
        <v>0</v>
      </c>
    </row>
    <row r="44" spans="2:18" x14ac:dyDescent="0.2">
      <c r="B44" s="108"/>
      <c r="C44" s="108">
        <v>8649119</v>
      </c>
      <c r="D44" s="109" t="s">
        <v>57</v>
      </c>
      <c r="E44" s="110" t="s">
        <v>36</v>
      </c>
      <c r="F44" s="110">
        <v>1</v>
      </c>
      <c r="G44" s="108" t="s">
        <v>37</v>
      </c>
      <c r="H44" s="110" t="s">
        <v>38</v>
      </c>
      <c r="I44" s="110">
        <v>6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40</v>
      </c>
      <c r="R44" s="114">
        <f t="shared" si="1"/>
        <v>0</v>
      </c>
    </row>
    <row r="45" spans="2:18" x14ac:dyDescent="0.2">
      <c r="B45" s="108"/>
      <c r="C45" s="108">
        <v>8649121</v>
      </c>
      <c r="D45" s="109" t="s">
        <v>58</v>
      </c>
      <c r="E45" s="110" t="s">
        <v>36</v>
      </c>
      <c r="F45" s="110">
        <v>1</v>
      </c>
      <c r="G45" s="108" t="s">
        <v>37</v>
      </c>
      <c r="H45" s="110" t="s">
        <v>38</v>
      </c>
      <c r="I45" s="110">
        <v>6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40</v>
      </c>
      <c r="R45" s="114">
        <f t="shared" si="1"/>
        <v>0</v>
      </c>
    </row>
    <row r="46" spans="2:18" x14ac:dyDescent="0.2">
      <c r="B46" s="108"/>
      <c r="C46" s="108">
        <v>8649125</v>
      </c>
      <c r="D46" s="109" t="s">
        <v>59</v>
      </c>
      <c r="E46" s="110" t="s">
        <v>36</v>
      </c>
      <c r="F46" s="110">
        <v>1</v>
      </c>
      <c r="G46" s="108" t="s">
        <v>37</v>
      </c>
      <c r="H46" s="110" t="s">
        <v>38</v>
      </c>
      <c r="I46" s="110">
        <v>6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40</v>
      </c>
      <c r="R46" s="114">
        <f t="shared" si="1"/>
        <v>0</v>
      </c>
    </row>
    <row r="47" spans="2:18" x14ac:dyDescent="0.2">
      <c r="B47" s="108"/>
      <c r="C47" s="108">
        <v>8649132</v>
      </c>
      <c r="D47" s="109" t="s">
        <v>60</v>
      </c>
      <c r="E47" s="110" t="s">
        <v>36</v>
      </c>
      <c r="F47" s="110">
        <v>1</v>
      </c>
      <c r="G47" s="108" t="s">
        <v>37</v>
      </c>
      <c r="H47" s="110" t="s">
        <v>38</v>
      </c>
      <c r="I47" s="110">
        <v>6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40</v>
      </c>
      <c r="R47" s="114">
        <f t="shared" si="1"/>
        <v>0</v>
      </c>
    </row>
    <row r="48" spans="2:18" x14ac:dyDescent="0.2">
      <c r="B48" s="108"/>
      <c r="C48" s="108">
        <v>8649160</v>
      </c>
      <c r="D48" s="109" t="s">
        <v>61</v>
      </c>
      <c r="E48" s="110" t="s">
        <v>36</v>
      </c>
      <c r="F48" s="110">
        <v>1</v>
      </c>
      <c r="G48" s="108" t="s">
        <v>42</v>
      </c>
      <c r="H48" s="110" t="s">
        <v>38</v>
      </c>
      <c r="I48" s="110">
        <v>6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40</v>
      </c>
      <c r="R48" s="114">
        <f t="shared" si="1"/>
        <v>0</v>
      </c>
    </row>
    <row r="49" spans="2:18" x14ac:dyDescent="0.2">
      <c r="B49" s="108"/>
      <c r="C49" s="108">
        <v>8649162</v>
      </c>
      <c r="D49" s="109" t="s">
        <v>62</v>
      </c>
      <c r="E49" s="110" t="s">
        <v>36</v>
      </c>
      <c r="F49" s="110">
        <v>1</v>
      </c>
      <c r="G49" s="108" t="s">
        <v>42</v>
      </c>
      <c r="H49" s="110" t="s">
        <v>38</v>
      </c>
      <c r="I49" s="110">
        <v>6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40</v>
      </c>
      <c r="R49" s="114">
        <f t="shared" si="1"/>
        <v>0</v>
      </c>
    </row>
    <row r="50" spans="2:18" x14ac:dyDescent="0.2">
      <c r="B50" s="108"/>
      <c r="C50" s="108">
        <v>8649166</v>
      </c>
      <c r="D50" s="109" t="s">
        <v>63</v>
      </c>
      <c r="E50" s="110" t="s">
        <v>36</v>
      </c>
      <c r="F50" s="110">
        <v>1</v>
      </c>
      <c r="G50" s="108" t="s">
        <v>45</v>
      </c>
      <c r="H50" s="110" t="s">
        <v>38</v>
      </c>
      <c r="I50" s="110">
        <v>6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40</v>
      </c>
      <c r="R50" s="114">
        <f t="shared" si="1"/>
        <v>0</v>
      </c>
    </row>
    <row r="51" spans="2:18" x14ac:dyDescent="0.2">
      <c r="B51" s="108"/>
      <c r="C51" s="108">
        <v>8649169</v>
      </c>
      <c r="D51" s="109" t="s">
        <v>64</v>
      </c>
      <c r="E51" s="110" t="s">
        <v>36</v>
      </c>
      <c r="F51" s="110">
        <v>1</v>
      </c>
      <c r="G51" s="108" t="s">
        <v>42</v>
      </c>
      <c r="H51" s="110" t="s">
        <v>38</v>
      </c>
      <c r="I51" s="110">
        <v>6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40</v>
      </c>
      <c r="R51" s="114">
        <f t="shared" si="1"/>
        <v>0</v>
      </c>
    </row>
    <row r="52" spans="2:18" x14ac:dyDescent="0.2">
      <c r="B52" s="108"/>
      <c r="C52" s="108">
        <v>8649194</v>
      </c>
      <c r="D52" s="109" t="s">
        <v>65</v>
      </c>
      <c r="E52" s="110" t="s">
        <v>36</v>
      </c>
      <c r="F52" s="110">
        <v>1</v>
      </c>
      <c r="G52" s="108" t="s">
        <v>45</v>
      </c>
      <c r="H52" s="110" t="s">
        <v>38</v>
      </c>
      <c r="I52" s="110">
        <v>6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40</v>
      </c>
      <c r="R52" s="114">
        <f t="shared" si="1"/>
        <v>0</v>
      </c>
    </row>
    <row r="53" spans="2:18" x14ac:dyDescent="0.2">
      <c r="B53" s="108"/>
      <c r="C53" s="108">
        <v>8649196</v>
      </c>
      <c r="D53" s="109" t="s">
        <v>66</v>
      </c>
      <c r="E53" s="110" t="s">
        <v>36</v>
      </c>
      <c r="F53" s="110">
        <v>1</v>
      </c>
      <c r="G53" s="108" t="s">
        <v>37</v>
      </c>
      <c r="H53" s="110" t="s">
        <v>38</v>
      </c>
      <c r="I53" s="110">
        <v>6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40</v>
      </c>
      <c r="R53" s="114">
        <f t="shared" si="1"/>
        <v>0</v>
      </c>
    </row>
    <row r="54" spans="2:18" x14ac:dyDescent="0.2">
      <c r="B54" s="108"/>
      <c r="C54" s="108">
        <v>8649200</v>
      </c>
      <c r="D54" s="109" t="s">
        <v>67</v>
      </c>
      <c r="E54" s="110" t="s">
        <v>36</v>
      </c>
      <c r="F54" s="110">
        <v>1</v>
      </c>
      <c r="G54" s="108" t="s">
        <v>45</v>
      </c>
      <c r="H54" s="110" t="s">
        <v>38</v>
      </c>
      <c r="I54" s="110">
        <v>6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40</v>
      </c>
      <c r="R54" s="114">
        <f t="shared" si="1"/>
        <v>0</v>
      </c>
    </row>
    <row r="55" spans="2:18" x14ac:dyDescent="0.2">
      <c r="B55" s="108"/>
      <c r="C55" s="108">
        <v>8649800</v>
      </c>
      <c r="D55" s="109" t="s">
        <v>68</v>
      </c>
      <c r="E55" s="110" t="s">
        <v>36</v>
      </c>
      <c r="F55" s="110">
        <v>1</v>
      </c>
      <c r="G55" s="108" t="s">
        <v>45</v>
      </c>
      <c r="H55" s="110" t="s">
        <v>38</v>
      </c>
      <c r="I55" s="110">
        <v>6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40</v>
      </c>
      <c r="R55" s="114">
        <f t="shared" si="1"/>
        <v>0</v>
      </c>
    </row>
    <row r="56" spans="2:18" x14ac:dyDescent="0.2">
      <c r="B56" s="108"/>
      <c r="C56" s="108">
        <v>8649840</v>
      </c>
      <c r="D56" s="109" t="s">
        <v>69</v>
      </c>
      <c r="E56" s="110" t="s">
        <v>36</v>
      </c>
      <c r="F56" s="110">
        <v>1</v>
      </c>
      <c r="G56" s="108" t="s">
        <v>45</v>
      </c>
      <c r="H56" s="110" t="s">
        <v>38</v>
      </c>
      <c r="I56" s="110">
        <v>6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8649850</v>
      </c>
      <c r="D57" s="109" t="s">
        <v>70</v>
      </c>
      <c r="E57" s="110" t="s">
        <v>36</v>
      </c>
      <c r="F57" s="110">
        <v>1</v>
      </c>
      <c r="G57" s="108" t="s">
        <v>45</v>
      </c>
      <c r="H57" s="110" t="s">
        <v>38</v>
      </c>
      <c r="I57" s="110">
        <v>6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40</v>
      </c>
      <c r="R57" s="114">
        <f t="shared" si="1"/>
        <v>0</v>
      </c>
    </row>
    <row r="58" spans="2:18" x14ac:dyDescent="0.2">
      <c r="B58" s="108"/>
      <c r="C58" s="108">
        <v>8649855</v>
      </c>
      <c r="D58" s="109" t="s">
        <v>71</v>
      </c>
      <c r="E58" s="110" t="s">
        <v>36</v>
      </c>
      <c r="F58" s="110">
        <v>1</v>
      </c>
      <c r="G58" s="108" t="s">
        <v>45</v>
      </c>
      <c r="H58" s="110" t="s">
        <v>38</v>
      </c>
      <c r="I58" s="110">
        <v>6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8649860</v>
      </c>
      <c r="D59" s="109" t="s">
        <v>72</v>
      </c>
      <c r="E59" s="110" t="s">
        <v>36</v>
      </c>
      <c r="F59" s="110">
        <v>1</v>
      </c>
      <c r="G59" s="108" t="s">
        <v>45</v>
      </c>
      <c r="H59" s="110" t="s">
        <v>38</v>
      </c>
      <c r="I59" s="110">
        <v>6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40</v>
      </c>
      <c r="R59" s="114">
        <f t="shared" si="1"/>
        <v>0</v>
      </c>
    </row>
    <row r="60" spans="2:18" x14ac:dyDescent="0.2">
      <c r="B60" s="108"/>
      <c r="C60" s="108">
        <v>8649865</v>
      </c>
      <c r="D60" s="109" t="s">
        <v>73</v>
      </c>
      <c r="E60" s="110" t="s">
        <v>36</v>
      </c>
      <c r="F60" s="110">
        <v>1</v>
      </c>
      <c r="G60" s="108" t="s">
        <v>45</v>
      </c>
      <c r="H60" s="110" t="s">
        <v>38</v>
      </c>
      <c r="I60" s="110">
        <v>6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40</v>
      </c>
      <c r="R60" s="114">
        <f t="shared" si="1"/>
        <v>0</v>
      </c>
    </row>
    <row r="61" spans="2:18" x14ac:dyDescent="0.2">
      <c r="B61" s="108"/>
      <c r="C61" s="108">
        <v>8649050</v>
      </c>
      <c r="D61" s="109" t="s">
        <v>35</v>
      </c>
      <c r="E61" s="110" t="s">
        <v>74</v>
      </c>
      <c r="F61" s="110">
        <v>1</v>
      </c>
      <c r="G61" s="108" t="s">
        <v>75</v>
      </c>
      <c r="H61" s="110" t="s">
        <v>38</v>
      </c>
      <c r="I61" s="110">
        <v>2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40</v>
      </c>
      <c r="R61" s="114">
        <f t="shared" ref="R61:R92" si="2">SUM(J61:N61)</f>
        <v>0</v>
      </c>
    </row>
    <row r="62" spans="2:18" x14ac:dyDescent="0.2">
      <c r="B62" s="108"/>
      <c r="C62" s="108">
        <v>8649052</v>
      </c>
      <c r="D62" s="109" t="s">
        <v>41</v>
      </c>
      <c r="E62" s="110" t="s">
        <v>74</v>
      </c>
      <c r="F62" s="110">
        <v>1</v>
      </c>
      <c r="G62" s="108" t="s">
        <v>76</v>
      </c>
      <c r="H62" s="110" t="s">
        <v>38</v>
      </c>
      <c r="I62" s="110">
        <v>2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40</v>
      </c>
      <c r="R62" s="114">
        <f t="shared" si="2"/>
        <v>0</v>
      </c>
    </row>
    <row r="63" spans="2:18" x14ac:dyDescent="0.2">
      <c r="B63" s="108"/>
      <c r="C63" s="108">
        <v>8649054</v>
      </c>
      <c r="D63" s="109" t="s">
        <v>43</v>
      </c>
      <c r="E63" s="110" t="s">
        <v>74</v>
      </c>
      <c r="F63" s="110">
        <v>1</v>
      </c>
      <c r="G63" s="108" t="s">
        <v>76</v>
      </c>
      <c r="H63" s="110" t="s">
        <v>38</v>
      </c>
      <c r="I63" s="110">
        <v>2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40</v>
      </c>
      <c r="R63" s="114">
        <f t="shared" si="2"/>
        <v>0</v>
      </c>
    </row>
    <row r="64" spans="2:18" x14ac:dyDescent="0.2">
      <c r="B64" s="108"/>
      <c r="C64" s="108">
        <v>8649057</v>
      </c>
      <c r="D64" s="109" t="s">
        <v>44</v>
      </c>
      <c r="E64" s="110" t="s">
        <v>74</v>
      </c>
      <c r="F64" s="110">
        <v>1</v>
      </c>
      <c r="G64" s="108" t="s">
        <v>77</v>
      </c>
      <c r="H64" s="110" t="s">
        <v>38</v>
      </c>
      <c r="I64" s="110">
        <v>2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40</v>
      </c>
      <c r="R64" s="114">
        <f t="shared" si="2"/>
        <v>0</v>
      </c>
    </row>
    <row r="65" spans="2:18" x14ac:dyDescent="0.2">
      <c r="B65" s="108"/>
      <c r="C65" s="108">
        <v>8649070</v>
      </c>
      <c r="D65" s="109" t="s">
        <v>46</v>
      </c>
      <c r="E65" s="110" t="s">
        <v>74</v>
      </c>
      <c r="F65" s="110">
        <v>1</v>
      </c>
      <c r="G65" s="108" t="s">
        <v>76</v>
      </c>
      <c r="H65" s="110" t="s">
        <v>38</v>
      </c>
      <c r="I65" s="110">
        <v>2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40</v>
      </c>
      <c r="R65" s="114">
        <f t="shared" si="2"/>
        <v>0</v>
      </c>
    </row>
    <row r="66" spans="2:18" x14ac:dyDescent="0.2">
      <c r="B66" s="108"/>
      <c r="C66" s="108">
        <v>8649076</v>
      </c>
      <c r="D66" s="109" t="s">
        <v>47</v>
      </c>
      <c r="E66" s="110" t="s">
        <v>74</v>
      </c>
      <c r="F66" s="110">
        <v>1</v>
      </c>
      <c r="G66" s="108" t="s">
        <v>76</v>
      </c>
      <c r="H66" s="110" t="s">
        <v>38</v>
      </c>
      <c r="I66" s="110">
        <v>2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40</v>
      </c>
      <c r="R66" s="114">
        <f t="shared" si="2"/>
        <v>0</v>
      </c>
    </row>
    <row r="67" spans="2:18" x14ac:dyDescent="0.2">
      <c r="B67" s="108"/>
      <c r="C67" s="108">
        <v>8649080</v>
      </c>
      <c r="D67" s="109" t="s">
        <v>48</v>
      </c>
      <c r="E67" s="110" t="s">
        <v>74</v>
      </c>
      <c r="F67" s="110">
        <v>1</v>
      </c>
      <c r="G67" s="108" t="s">
        <v>75</v>
      </c>
      <c r="H67" s="110" t="s">
        <v>38</v>
      </c>
      <c r="I67" s="110">
        <v>2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40</v>
      </c>
      <c r="R67" s="114">
        <f t="shared" si="2"/>
        <v>0</v>
      </c>
    </row>
    <row r="68" spans="2:18" x14ac:dyDescent="0.2">
      <c r="B68" s="108"/>
      <c r="C68" s="108">
        <v>8649083</v>
      </c>
      <c r="D68" s="109" t="s">
        <v>49</v>
      </c>
      <c r="E68" s="110" t="s">
        <v>74</v>
      </c>
      <c r="F68" s="110">
        <v>1</v>
      </c>
      <c r="G68" s="108" t="s">
        <v>75</v>
      </c>
      <c r="H68" s="110" t="s">
        <v>38</v>
      </c>
      <c r="I68" s="110">
        <v>2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40</v>
      </c>
      <c r="R68" s="114">
        <f t="shared" si="2"/>
        <v>0</v>
      </c>
    </row>
    <row r="69" spans="2:18" x14ac:dyDescent="0.2">
      <c r="B69" s="108"/>
      <c r="C69" s="108">
        <v>8649090</v>
      </c>
      <c r="D69" s="109" t="s">
        <v>50</v>
      </c>
      <c r="E69" s="110" t="s">
        <v>74</v>
      </c>
      <c r="F69" s="110">
        <v>1</v>
      </c>
      <c r="G69" s="108" t="s">
        <v>76</v>
      </c>
      <c r="H69" s="110" t="s">
        <v>38</v>
      </c>
      <c r="I69" s="110">
        <v>2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40</v>
      </c>
      <c r="R69" s="114">
        <f t="shared" si="2"/>
        <v>0</v>
      </c>
    </row>
    <row r="70" spans="2:18" x14ac:dyDescent="0.2">
      <c r="B70" s="108"/>
      <c r="C70" s="108">
        <v>8649096</v>
      </c>
      <c r="D70" s="109" t="s">
        <v>51</v>
      </c>
      <c r="E70" s="110" t="s">
        <v>74</v>
      </c>
      <c r="F70" s="110">
        <v>1</v>
      </c>
      <c r="G70" s="108" t="s">
        <v>76</v>
      </c>
      <c r="H70" s="110" t="s">
        <v>38</v>
      </c>
      <c r="I70" s="110">
        <v>2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40</v>
      </c>
      <c r="R70" s="114">
        <f t="shared" si="2"/>
        <v>0</v>
      </c>
    </row>
    <row r="71" spans="2:18" x14ac:dyDescent="0.2">
      <c r="B71" s="108"/>
      <c r="C71" s="108">
        <v>8649100</v>
      </c>
      <c r="D71" s="109" t="s">
        <v>52</v>
      </c>
      <c r="E71" s="110" t="s">
        <v>74</v>
      </c>
      <c r="F71" s="110">
        <v>1</v>
      </c>
      <c r="G71" s="108" t="s">
        <v>77</v>
      </c>
      <c r="H71" s="110" t="s">
        <v>38</v>
      </c>
      <c r="I71" s="110">
        <v>2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40</v>
      </c>
      <c r="R71" s="114">
        <f t="shared" si="2"/>
        <v>0</v>
      </c>
    </row>
    <row r="72" spans="2:18" x14ac:dyDescent="0.2">
      <c r="B72" s="108"/>
      <c r="C72" s="108">
        <v>8649104</v>
      </c>
      <c r="D72" s="109" t="s">
        <v>53</v>
      </c>
      <c r="E72" s="110" t="s">
        <v>74</v>
      </c>
      <c r="F72" s="110">
        <v>1</v>
      </c>
      <c r="G72" s="108" t="s">
        <v>77</v>
      </c>
      <c r="H72" s="110" t="s">
        <v>38</v>
      </c>
      <c r="I72" s="110">
        <v>2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40</v>
      </c>
      <c r="R72" s="114">
        <f t="shared" si="2"/>
        <v>0</v>
      </c>
    </row>
    <row r="73" spans="2:18" x14ac:dyDescent="0.2">
      <c r="B73" s="108"/>
      <c r="C73" s="108">
        <v>8649108</v>
      </c>
      <c r="D73" s="109" t="s">
        <v>54</v>
      </c>
      <c r="E73" s="110" t="s">
        <v>74</v>
      </c>
      <c r="F73" s="110">
        <v>1</v>
      </c>
      <c r="G73" s="108" t="s">
        <v>76</v>
      </c>
      <c r="H73" s="110" t="s">
        <v>38</v>
      </c>
      <c r="I73" s="110">
        <v>2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40</v>
      </c>
      <c r="R73" s="114">
        <f t="shared" si="2"/>
        <v>0</v>
      </c>
    </row>
    <row r="74" spans="2:18" x14ac:dyDescent="0.2">
      <c r="B74" s="108"/>
      <c r="C74" s="108">
        <v>8649112</v>
      </c>
      <c r="D74" s="109" t="s">
        <v>55</v>
      </c>
      <c r="E74" s="110" t="s">
        <v>74</v>
      </c>
      <c r="F74" s="110">
        <v>1</v>
      </c>
      <c r="G74" s="108" t="s">
        <v>76</v>
      </c>
      <c r="H74" s="110" t="s">
        <v>38</v>
      </c>
      <c r="I74" s="110">
        <v>2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40</v>
      </c>
      <c r="R74" s="114">
        <f t="shared" si="2"/>
        <v>0</v>
      </c>
    </row>
    <row r="75" spans="2:18" x14ac:dyDescent="0.2">
      <c r="B75" s="108"/>
      <c r="C75" s="108">
        <v>8649115</v>
      </c>
      <c r="D75" s="109" t="s">
        <v>56</v>
      </c>
      <c r="E75" s="110" t="s">
        <v>74</v>
      </c>
      <c r="F75" s="110">
        <v>1</v>
      </c>
      <c r="G75" s="108" t="s">
        <v>77</v>
      </c>
      <c r="H75" s="110" t="s">
        <v>38</v>
      </c>
      <c r="I75" s="110">
        <v>2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40</v>
      </c>
      <c r="R75" s="114">
        <f t="shared" si="2"/>
        <v>0</v>
      </c>
    </row>
    <row r="76" spans="2:18" x14ac:dyDescent="0.2">
      <c r="B76" s="108"/>
      <c r="C76" s="108">
        <v>8649119</v>
      </c>
      <c r="D76" s="109" t="s">
        <v>57</v>
      </c>
      <c r="E76" s="110" t="s">
        <v>74</v>
      </c>
      <c r="F76" s="110">
        <v>1</v>
      </c>
      <c r="G76" s="108" t="s">
        <v>75</v>
      </c>
      <c r="H76" s="110" t="s">
        <v>38</v>
      </c>
      <c r="I76" s="110">
        <v>2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40</v>
      </c>
      <c r="R76" s="114">
        <f t="shared" si="2"/>
        <v>0</v>
      </c>
    </row>
    <row r="77" spans="2:18" x14ac:dyDescent="0.2">
      <c r="B77" s="108"/>
      <c r="C77" s="108">
        <v>8649121</v>
      </c>
      <c r="D77" s="109" t="s">
        <v>58</v>
      </c>
      <c r="E77" s="110" t="s">
        <v>74</v>
      </c>
      <c r="F77" s="110">
        <v>1</v>
      </c>
      <c r="G77" s="108" t="s">
        <v>75</v>
      </c>
      <c r="H77" s="110" t="s">
        <v>38</v>
      </c>
      <c r="I77" s="110">
        <v>2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40</v>
      </c>
      <c r="R77" s="114">
        <f t="shared" si="2"/>
        <v>0</v>
      </c>
    </row>
    <row r="78" spans="2:18" x14ac:dyDescent="0.2">
      <c r="B78" s="108"/>
      <c r="C78" s="108">
        <v>8649125</v>
      </c>
      <c r="D78" s="109" t="s">
        <v>59</v>
      </c>
      <c r="E78" s="110" t="s">
        <v>74</v>
      </c>
      <c r="F78" s="110">
        <v>1</v>
      </c>
      <c r="G78" s="108" t="s">
        <v>75</v>
      </c>
      <c r="H78" s="110" t="s">
        <v>38</v>
      </c>
      <c r="I78" s="110">
        <v>2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40</v>
      </c>
      <c r="R78" s="114">
        <f t="shared" si="2"/>
        <v>0</v>
      </c>
    </row>
    <row r="79" spans="2:18" x14ac:dyDescent="0.2">
      <c r="B79" s="108"/>
      <c r="C79" s="108">
        <v>8649132</v>
      </c>
      <c r="D79" s="109" t="s">
        <v>60</v>
      </c>
      <c r="E79" s="110" t="s">
        <v>74</v>
      </c>
      <c r="F79" s="110">
        <v>1</v>
      </c>
      <c r="G79" s="108" t="s">
        <v>75</v>
      </c>
      <c r="H79" s="110" t="s">
        <v>38</v>
      </c>
      <c r="I79" s="110">
        <v>2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40</v>
      </c>
      <c r="R79" s="114">
        <f t="shared" si="2"/>
        <v>0</v>
      </c>
    </row>
    <row r="80" spans="2:18" x14ac:dyDescent="0.2">
      <c r="B80" s="108"/>
      <c r="C80" s="108">
        <v>8649160</v>
      </c>
      <c r="D80" s="109" t="s">
        <v>61</v>
      </c>
      <c r="E80" s="110" t="s">
        <v>74</v>
      </c>
      <c r="F80" s="110">
        <v>1</v>
      </c>
      <c r="G80" s="108" t="s">
        <v>76</v>
      </c>
      <c r="H80" s="110" t="s">
        <v>38</v>
      </c>
      <c r="I80" s="110">
        <v>2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40</v>
      </c>
      <c r="R80" s="114">
        <f t="shared" si="2"/>
        <v>0</v>
      </c>
    </row>
    <row r="81" spans="2:18" x14ac:dyDescent="0.2">
      <c r="B81" s="108"/>
      <c r="C81" s="108">
        <v>8649162</v>
      </c>
      <c r="D81" s="109" t="s">
        <v>62</v>
      </c>
      <c r="E81" s="110" t="s">
        <v>74</v>
      </c>
      <c r="F81" s="110">
        <v>1</v>
      </c>
      <c r="G81" s="108" t="s">
        <v>76</v>
      </c>
      <c r="H81" s="110" t="s">
        <v>38</v>
      </c>
      <c r="I81" s="110">
        <v>2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40</v>
      </c>
      <c r="R81" s="114">
        <f t="shared" si="2"/>
        <v>0</v>
      </c>
    </row>
    <row r="82" spans="2:18" x14ac:dyDescent="0.2">
      <c r="B82" s="108"/>
      <c r="C82" s="108">
        <v>8649166</v>
      </c>
      <c r="D82" s="109" t="s">
        <v>63</v>
      </c>
      <c r="E82" s="110" t="s">
        <v>74</v>
      </c>
      <c r="F82" s="110">
        <v>1</v>
      </c>
      <c r="G82" s="108" t="s">
        <v>77</v>
      </c>
      <c r="H82" s="110" t="s">
        <v>38</v>
      </c>
      <c r="I82" s="110">
        <v>2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40</v>
      </c>
      <c r="R82" s="114">
        <f t="shared" si="2"/>
        <v>0</v>
      </c>
    </row>
    <row r="83" spans="2:18" x14ac:dyDescent="0.2">
      <c r="B83" s="108"/>
      <c r="C83" s="108">
        <v>8649169</v>
      </c>
      <c r="D83" s="109" t="s">
        <v>64</v>
      </c>
      <c r="E83" s="110" t="s">
        <v>74</v>
      </c>
      <c r="F83" s="110">
        <v>1</v>
      </c>
      <c r="G83" s="108" t="s">
        <v>76</v>
      </c>
      <c r="H83" s="110" t="s">
        <v>38</v>
      </c>
      <c r="I83" s="110">
        <v>2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40</v>
      </c>
      <c r="R83" s="114">
        <f t="shared" si="2"/>
        <v>0</v>
      </c>
    </row>
    <row r="84" spans="2:18" x14ac:dyDescent="0.2">
      <c r="B84" s="108"/>
      <c r="C84" s="108">
        <v>8649194</v>
      </c>
      <c r="D84" s="109" t="s">
        <v>65</v>
      </c>
      <c r="E84" s="110" t="s">
        <v>74</v>
      </c>
      <c r="F84" s="110">
        <v>1</v>
      </c>
      <c r="G84" s="108" t="s">
        <v>77</v>
      </c>
      <c r="H84" s="110" t="s">
        <v>38</v>
      </c>
      <c r="I84" s="110">
        <v>2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40</v>
      </c>
      <c r="R84" s="114">
        <f t="shared" si="2"/>
        <v>0</v>
      </c>
    </row>
    <row r="85" spans="2:18" x14ac:dyDescent="0.2">
      <c r="B85" s="108"/>
      <c r="C85" s="108">
        <v>8649196</v>
      </c>
      <c r="D85" s="109" t="s">
        <v>66</v>
      </c>
      <c r="E85" s="110" t="s">
        <v>74</v>
      </c>
      <c r="F85" s="110">
        <v>1</v>
      </c>
      <c r="G85" s="108" t="s">
        <v>75</v>
      </c>
      <c r="H85" s="110" t="s">
        <v>38</v>
      </c>
      <c r="I85" s="110">
        <v>2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40</v>
      </c>
      <c r="R85" s="114">
        <f t="shared" si="2"/>
        <v>0</v>
      </c>
    </row>
    <row r="86" spans="2:18" x14ac:dyDescent="0.2">
      <c r="B86" s="108"/>
      <c r="C86" s="108">
        <v>8649200</v>
      </c>
      <c r="D86" s="109" t="s">
        <v>67</v>
      </c>
      <c r="E86" s="110" t="s">
        <v>74</v>
      </c>
      <c r="F86" s="110">
        <v>1</v>
      </c>
      <c r="G86" s="108" t="s">
        <v>77</v>
      </c>
      <c r="H86" s="110" t="s">
        <v>38</v>
      </c>
      <c r="I86" s="110">
        <v>2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40</v>
      </c>
      <c r="R86" s="114">
        <f t="shared" si="2"/>
        <v>0</v>
      </c>
    </row>
    <row r="87" spans="2:18" x14ac:dyDescent="0.2">
      <c r="B87" s="108"/>
      <c r="C87" s="108">
        <v>8649800</v>
      </c>
      <c r="D87" s="109" t="s">
        <v>68</v>
      </c>
      <c r="E87" s="110" t="s">
        <v>74</v>
      </c>
      <c r="F87" s="110">
        <v>1</v>
      </c>
      <c r="G87" s="108" t="s">
        <v>77</v>
      </c>
      <c r="H87" s="110" t="s">
        <v>38</v>
      </c>
      <c r="I87" s="110">
        <v>2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40</v>
      </c>
      <c r="R87" s="114">
        <f t="shared" si="2"/>
        <v>0</v>
      </c>
    </row>
    <row r="88" spans="2:18" x14ac:dyDescent="0.2">
      <c r="B88" s="108"/>
      <c r="C88" s="108">
        <v>8649840</v>
      </c>
      <c r="D88" s="109" t="s">
        <v>69</v>
      </c>
      <c r="E88" s="110" t="s">
        <v>74</v>
      </c>
      <c r="F88" s="110">
        <v>1</v>
      </c>
      <c r="G88" s="108" t="s">
        <v>77</v>
      </c>
      <c r="H88" s="110" t="s">
        <v>38</v>
      </c>
      <c r="I88" s="110">
        <v>2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40</v>
      </c>
      <c r="R88" s="114">
        <f t="shared" si="2"/>
        <v>0</v>
      </c>
    </row>
    <row r="89" spans="2:18" x14ac:dyDescent="0.2">
      <c r="B89" s="108"/>
      <c r="C89" s="108">
        <v>8649850</v>
      </c>
      <c r="D89" s="109" t="s">
        <v>70</v>
      </c>
      <c r="E89" s="110" t="s">
        <v>74</v>
      </c>
      <c r="F89" s="110">
        <v>1</v>
      </c>
      <c r="G89" s="108" t="s">
        <v>77</v>
      </c>
      <c r="H89" s="110" t="s">
        <v>38</v>
      </c>
      <c r="I89" s="110">
        <v>2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40</v>
      </c>
      <c r="R89" s="114">
        <f t="shared" si="2"/>
        <v>0</v>
      </c>
    </row>
    <row r="90" spans="2:18" x14ac:dyDescent="0.2">
      <c r="B90" s="108"/>
      <c r="C90" s="108">
        <v>8649855</v>
      </c>
      <c r="D90" s="109" t="s">
        <v>71</v>
      </c>
      <c r="E90" s="110" t="s">
        <v>74</v>
      </c>
      <c r="F90" s="110">
        <v>1</v>
      </c>
      <c r="G90" s="108" t="s">
        <v>77</v>
      </c>
      <c r="H90" s="110" t="s">
        <v>38</v>
      </c>
      <c r="I90" s="110">
        <v>2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40</v>
      </c>
      <c r="R90" s="114">
        <f t="shared" si="2"/>
        <v>0</v>
      </c>
    </row>
    <row r="91" spans="2:18" x14ac:dyDescent="0.2">
      <c r="B91" s="108"/>
      <c r="C91" s="108">
        <v>8649860</v>
      </c>
      <c r="D91" s="109" t="s">
        <v>72</v>
      </c>
      <c r="E91" s="110" t="s">
        <v>74</v>
      </c>
      <c r="F91" s="110">
        <v>1</v>
      </c>
      <c r="G91" s="108" t="s">
        <v>77</v>
      </c>
      <c r="H91" s="110" t="s">
        <v>38</v>
      </c>
      <c r="I91" s="110">
        <v>2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40</v>
      </c>
      <c r="R91" s="114">
        <f t="shared" si="2"/>
        <v>0</v>
      </c>
    </row>
    <row r="92" spans="2:18" x14ac:dyDescent="0.2">
      <c r="B92" s="108"/>
      <c r="C92" s="108">
        <v>8649865</v>
      </c>
      <c r="D92" s="109" t="s">
        <v>73</v>
      </c>
      <c r="E92" s="110" t="s">
        <v>74</v>
      </c>
      <c r="F92" s="110">
        <v>1</v>
      </c>
      <c r="G92" s="108" t="s">
        <v>77</v>
      </c>
      <c r="H92" s="110" t="s">
        <v>38</v>
      </c>
      <c r="I92" s="110">
        <v>2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40</v>
      </c>
      <c r="R92" s="114">
        <f t="shared" si="2"/>
        <v>0</v>
      </c>
    </row>
    <row r="93" spans="2:18" x14ac:dyDescent="0.2">
      <c r="B93" s="108"/>
      <c r="C93" s="108"/>
      <c r="D93" s="109"/>
      <c r="E93" s="110"/>
      <c r="F93" s="110"/>
      <c r="G93" s="108"/>
      <c r="H93" s="110"/>
      <c r="I93" s="110"/>
      <c r="J93" s="111"/>
      <c r="K93" s="111"/>
      <c r="L93" s="111"/>
      <c r="M93" s="111"/>
      <c r="N93" s="111"/>
      <c r="O93" s="112"/>
      <c r="P93" s="113"/>
      <c r="Q93" s="113"/>
      <c r="R93" s="114"/>
    </row>
  </sheetData>
  <sheetProtection sheet="1" objects="1" scenarios="1" selectLockedCells="1" autoFilter="0"/>
  <autoFilter ref="B24:R93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&amp;P&amp;L06-07-2017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2017-07-06T09:20:04Z</dcterms:created>
  <dcterms:modified xsi:type="dcterms:W3CDTF">2017-07-06T11:07:31Z</dcterms:modified>
</cp:coreProperties>
</file>