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8-2019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bestelformulier!$B$24:$R$117</definedName>
    <definedName name="_xlnm.Print_Area" localSheetId="0">bestelformulier!$A$4:$R$120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5" i="1" l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6" i="1" l="1"/>
</calcChain>
</file>

<file path=xl/sharedStrings.xml><?xml version="1.0" encoding="utf-8"?>
<sst xmlns="http://schemas.openxmlformats.org/spreadsheetml/2006/main" count="589" uniqueCount="95">
  <si>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</si>
  <si>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</si>
  <si>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</si>
  <si>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</si>
  <si>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</si>
  <si>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</si>
  <si>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</si>
  <si>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</si>
  <si>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</si>
  <si>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</si>
  <si>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</si>
  <si>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</si>
  <si>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</si>
  <si>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</si>
  <si>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</si>
  <si>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</si>
  <si>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</si>
  <si>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</si>
  <si>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</si>
  <si>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</si>
  <si>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2018-2019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</si>
  <si>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</si>
  <si>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</si>
  <si>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</si>
  <si>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</si>
  <si>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</si>
  <si>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</si>
  <si>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</si>
  <si>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</si>
  <si>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</si>
  <si>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</si>
  <si>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</si>
  <si>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</si>
  <si>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</si>
  <si>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</si>
  <si>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Begonia elatior                                   </t>
  </si>
  <si>
    <t xml:space="preserve"> CATRIN(P)                                              </t>
  </si>
  <si>
    <t>T60p</t>
  </si>
  <si>
    <t xml:space="preserve">1-21,50-53   </t>
  </si>
  <si>
    <t xml:space="preserve">   </t>
  </si>
  <si>
    <t xml:space="preserve"> </t>
  </si>
  <si>
    <t>√</t>
  </si>
  <si>
    <t xml:space="preserve">Solenia APRICOT(P)                                      </t>
  </si>
  <si>
    <t xml:space="preserve">Solenia CHOCOLATE ORANGE(P)                             </t>
  </si>
  <si>
    <t xml:space="preserve">Solenia DARK PINK(P)                                    </t>
  </si>
  <si>
    <t xml:space="preserve">Solenia LIGHT PINK(P)                                   </t>
  </si>
  <si>
    <t xml:space="preserve">Solenia ORANGE(P)                                       </t>
  </si>
  <si>
    <t xml:space="preserve">Solenia RED ORANGE(P)                                   </t>
  </si>
  <si>
    <t xml:space="preserve">Solenia RED(P)                                          </t>
  </si>
  <si>
    <t xml:space="preserve">Solenia SCARLET(P)                                      </t>
  </si>
  <si>
    <t xml:space="preserve">Solenia YELLOW(P)                                       </t>
  </si>
  <si>
    <t xml:space="preserve">BK Collection CARMEN RED(P)                             </t>
  </si>
  <si>
    <t xml:space="preserve">T45 </t>
  </si>
  <si>
    <t xml:space="preserve"> 1-53.       </t>
  </si>
  <si>
    <t xml:space="preserve">BK Collection CHLOE CORAL PINK(P)                       </t>
  </si>
  <si>
    <t xml:space="preserve">1-29,41-53   </t>
  </si>
  <si>
    <t xml:space="preserve">BK Collection EVI BRIGHT PINK(P)                        </t>
  </si>
  <si>
    <t xml:space="preserve">BK Collection FRIVOLA PINK(P)                           </t>
  </si>
  <si>
    <t xml:space="preserve">BK Collection GLORY PINK(P)                             </t>
  </si>
  <si>
    <t xml:space="preserve">1-24,50-53   </t>
  </si>
  <si>
    <t xml:space="preserve">BK Collection GLORY WHITE(P)                            </t>
  </si>
  <si>
    <t xml:space="preserve">BK Collection VERMILLION RED(P)                         </t>
  </si>
  <si>
    <t xml:space="preserve">Barkos-Collection BALADIN(P)                            </t>
  </si>
  <si>
    <t xml:space="preserve">Barkos-Collection BALAMON(P)                            </t>
  </si>
  <si>
    <t xml:space="preserve">Barkos-Collection BARKOS(P)                             </t>
  </si>
  <si>
    <t xml:space="preserve">Barkos-Collection BERSEBA RED(P)                        </t>
  </si>
  <si>
    <t xml:space="preserve">Barkos-Collection BERSEBA(P)                            </t>
  </si>
  <si>
    <t xml:space="preserve">Barkos-Collection BINOS PINK(P)                         </t>
  </si>
  <si>
    <t xml:space="preserve">Barkos-Collection BORIAS(P)                             </t>
  </si>
  <si>
    <t xml:space="preserve">Ilona Collection AMBER STONE(P)                         </t>
  </si>
  <si>
    <t xml:space="preserve">Ilona Collection BATIK                                  </t>
  </si>
  <si>
    <t xml:space="preserve">Ilona Collection BLITZ                                  </t>
  </si>
  <si>
    <t xml:space="preserve">Ilona Collection BRITT DARK                             </t>
  </si>
  <si>
    <t xml:space="preserve">Ilona Collection CAMILLA                                </t>
  </si>
  <si>
    <t xml:space="preserve">Ilona Collection CARNEVAL(P)                            </t>
  </si>
  <si>
    <t xml:space="preserve">Ilona Collection CLARA                                  </t>
  </si>
  <si>
    <t xml:space="preserve">Ilona Collection EVA(P)                                 </t>
  </si>
  <si>
    <t xml:space="preserve">Ilona Collection NADINE(P)                              </t>
  </si>
  <si>
    <t xml:space="preserve">Ilona Collection NELLY                                  </t>
  </si>
  <si>
    <t xml:space="preserve">Ilona Collection NETJA DARK                             </t>
  </si>
  <si>
    <t xml:space="preserve">Ilona Collection NICOLE STONE(P)                        </t>
  </si>
  <si>
    <t xml:space="preserve">Ilona Collection ORANGE STONE(SARA)(P)                  </t>
  </si>
  <si>
    <t xml:space="preserve">Ilona Collection PEGGY(P)                               </t>
  </si>
  <si>
    <t xml:space="preserve">Ilona Collection SANDRINE(P)                            </t>
  </si>
  <si>
    <t xml:space="preserve">Ilona Collection VERONICA(P)                            </t>
  </si>
  <si>
    <t xml:space="preserve">Ilona Collection YELLOW STONE (LYDIA)(P)                </t>
  </si>
  <si>
    <t xml:space="preserve">Special Collection BONBON WHITE(P)                      </t>
  </si>
  <si>
    <t xml:space="preserve">Special Collection DRAGONE CHAMPAGNE(P)                 </t>
  </si>
  <si>
    <t xml:space="preserve">Special Collection DRAGONE(P)                           </t>
  </si>
  <si>
    <t xml:space="preserve">URC </t>
  </si>
  <si>
    <t xml:space="preserve">1-16,46-53   </t>
  </si>
  <si>
    <t xml:space="preserve">1-19,45-53   </t>
  </si>
  <si>
    <t xml:space="preserve">1-25,36-53   </t>
  </si>
  <si>
    <t>Begonia elatior (Pot Plants from cutting)</t>
  </si>
  <si>
    <t>no sales Barkos Collection in Norway and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</si>
</sst>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17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93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8"/>
      <c r="E12" s="119"/>
      <c r="F12" s="61"/>
      <c r="G12" s="62" t="s">
        <v>22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23</v>
      </c>
      <c r="C13" s="66"/>
      <c r="D13" s="118"/>
      <c r="E13" s="119"/>
      <c r="F13" s="61"/>
      <c r="G13" s="62" t="s">
        <v>24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25</v>
      </c>
      <c r="C14" s="132"/>
      <c r="D14" s="118"/>
      <c r="E14" s="119"/>
      <c r="F14" s="61"/>
      <c r="G14" s="62" t="s">
        <v>26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27</v>
      </c>
      <c r="C15" s="66"/>
      <c r="D15" s="118"/>
      <c r="E15" s="119"/>
      <c r="F15" s="61"/>
      <c r="G15" s="62" t="s">
        <v>28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29</v>
      </c>
      <c r="C16" s="69"/>
      <c r="D16" s="118"/>
      <c r="E16" s="119"/>
      <c r="F16" s="61"/>
      <c r="G16" s="62" t="s">
        <v>30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31</v>
      </c>
      <c r="C17" s="130"/>
      <c r="D17" s="118"/>
      <c r="E17" s="119"/>
      <c r="F17" s="61"/>
      <c r="G17" s="62" t="s">
        <v>32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33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SUM(R28:R117)</f>
        <v>0</v>
      </c>
    </row>
    <row r="27" spans="2:20" x14ac:dyDescent="0.2">
      <c r="B27" s="107"/>
      <c r="C27" s="108"/>
      <c r="D27" s="117" t="s">
        <v>94</v>
      </c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/>
    </row>
    <row r="28" spans="2:20" x14ac:dyDescent="0.2">
      <c r="B28" s="108"/>
      <c r="C28" s="108">
        <v>8072075</v>
      </c>
      <c r="D28" s="109" t="s">
        <v>36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7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41</v>
      </c>
      <c r="R28" s="114">
        <f t="shared" ref="R28:R59" si="1">SUM(J28:N28)</f>
        <v>0</v>
      </c>
    </row>
    <row r="29" spans="2:20" x14ac:dyDescent="0.2">
      <c r="B29" s="108"/>
      <c r="C29" s="108">
        <v>8072990</v>
      </c>
      <c r="D29" s="109" t="s">
        <v>42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7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41</v>
      </c>
      <c r="R29" s="114">
        <f t="shared" si="1"/>
        <v>0</v>
      </c>
    </row>
    <row r="30" spans="2:20" x14ac:dyDescent="0.2">
      <c r="B30" s="108"/>
      <c r="C30" s="108">
        <v>8072987</v>
      </c>
      <c r="D30" s="109" t="s">
        <v>43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7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41</v>
      </c>
      <c r="R30" s="114">
        <f t="shared" si="1"/>
        <v>0</v>
      </c>
    </row>
    <row r="31" spans="2:20" x14ac:dyDescent="0.2">
      <c r="B31" s="108"/>
      <c r="C31" s="108">
        <v>8072710</v>
      </c>
      <c r="D31" s="109" t="s">
        <v>44</v>
      </c>
      <c r="E31" s="110" t="s">
        <v>37</v>
      </c>
      <c r="F31" s="110">
        <v>1</v>
      </c>
      <c r="G31" s="108" t="s">
        <v>38</v>
      </c>
      <c r="H31" s="110" t="s">
        <v>39</v>
      </c>
      <c r="I31" s="110">
        <v>7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41</v>
      </c>
      <c r="R31" s="114">
        <f t="shared" si="1"/>
        <v>0</v>
      </c>
    </row>
    <row r="32" spans="2:20" x14ac:dyDescent="0.2">
      <c r="B32" s="108"/>
      <c r="C32" s="108">
        <v>8072718</v>
      </c>
      <c r="D32" s="109" t="s">
        <v>45</v>
      </c>
      <c r="E32" s="110" t="s">
        <v>37</v>
      </c>
      <c r="F32" s="110">
        <v>1</v>
      </c>
      <c r="G32" s="108" t="s">
        <v>38</v>
      </c>
      <c r="H32" s="110" t="s">
        <v>39</v>
      </c>
      <c r="I32" s="110">
        <v>7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41</v>
      </c>
      <c r="R32" s="114">
        <f t="shared" si="1"/>
        <v>0</v>
      </c>
    </row>
    <row r="33" spans="2:18" x14ac:dyDescent="0.2">
      <c r="B33" s="108"/>
      <c r="C33" s="108">
        <v>8072740</v>
      </c>
      <c r="D33" s="109" t="s">
        <v>46</v>
      </c>
      <c r="E33" s="110" t="s">
        <v>37</v>
      </c>
      <c r="F33" s="110">
        <v>1</v>
      </c>
      <c r="G33" s="108" t="s">
        <v>38</v>
      </c>
      <c r="H33" s="110" t="s">
        <v>39</v>
      </c>
      <c r="I33" s="110">
        <v>7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41</v>
      </c>
      <c r="R33" s="114">
        <f t="shared" si="1"/>
        <v>0</v>
      </c>
    </row>
    <row r="34" spans="2:18" x14ac:dyDescent="0.2">
      <c r="B34" s="108"/>
      <c r="C34" s="108">
        <v>8072747</v>
      </c>
      <c r="D34" s="109" t="s">
        <v>47</v>
      </c>
      <c r="E34" s="110" t="s">
        <v>37</v>
      </c>
      <c r="F34" s="110">
        <v>1</v>
      </c>
      <c r="G34" s="108" t="s">
        <v>38</v>
      </c>
      <c r="H34" s="110" t="s">
        <v>39</v>
      </c>
      <c r="I34" s="110">
        <v>7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41</v>
      </c>
      <c r="R34" s="114">
        <f t="shared" si="1"/>
        <v>0</v>
      </c>
    </row>
    <row r="35" spans="2:18" x14ac:dyDescent="0.2">
      <c r="B35" s="108"/>
      <c r="C35" s="108">
        <v>8072745</v>
      </c>
      <c r="D35" s="109" t="s">
        <v>48</v>
      </c>
      <c r="E35" s="110" t="s">
        <v>37</v>
      </c>
      <c r="F35" s="110">
        <v>1</v>
      </c>
      <c r="G35" s="108" t="s">
        <v>38</v>
      </c>
      <c r="H35" s="110" t="s">
        <v>39</v>
      </c>
      <c r="I35" s="110">
        <v>7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41</v>
      </c>
      <c r="R35" s="114">
        <f t="shared" si="1"/>
        <v>0</v>
      </c>
    </row>
    <row r="36" spans="2:18" x14ac:dyDescent="0.2">
      <c r="B36" s="108"/>
      <c r="C36" s="108">
        <v>8072988</v>
      </c>
      <c r="D36" s="109" t="s">
        <v>49</v>
      </c>
      <c r="E36" s="110" t="s">
        <v>37</v>
      </c>
      <c r="F36" s="110">
        <v>1</v>
      </c>
      <c r="G36" s="108" t="s">
        <v>38</v>
      </c>
      <c r="H36" s="110" t="s">
        <v>39</v>
      </c>
      <c r="I36" s="110">
        <v>7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41</v>
      </c>
      <c r="R36" s="114">
        <f t="shared" si="1"/>
        <v>0</v>
      </c>
    </row>
    <row r="37" spans="2:18" x14ac:dyDescent="0.2">
      <c r="B37" s="108"/>
      <c r="C37" s="108">
        <v>8072989</v>
      </c>
      <c r="D37" s="109" t="s">
        <v>50</v>
      </c>
      <c r="E37" s="110" t="s">
        <v>37</v>
      </c>
      <c r="F37" s="110">
        <v>1</v>
      </c>
      <c r="G37" s="108" t="s">
        <v>38</v>
      </c>
      <c r="H37" s="110" t="s">
        <v>39</v>
      </c>
      <c r="I37" s="110">
        <v>7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41</v>
      </c>
      <c r="R37" s="114">
        <f t="shared" si="1"/>
        <v>0</v>
      </c>
    </row>
    <row r="38" spans="2:18" x14ac:dyDescent="0.2">
      <c r="B38" s="108"/>
      <c r="C38" s="108">
        <v>8067983</v>
      </c>
      <c r="D38" s="109" t="s">
        <v>51</v>
      </c>
      <c r="E38" s="110" t="s">
        <v>52</v>
      </c>
      <c r="F38" s="110">
        <v>1</v>
      </c>
      <c r="G38" s="108" t="s">
        <v>53</v>
      </c>
      <c r="H38" s="110" t="s">
        <v>39</v>
      </c>
      <c r="I38" s="110">
        <v>7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41</v>
      </c>
      <c r="R38" s="114">
        <f t="shared" si="1"/>
        <v>0</v>
      </c>
    </row>
    <row r="39" spans="2:18" x14ac:dyDescent="0.2">
      <c r="B39" s="108"/>
      <c r="C39" s="108">
        <v>8067984</v>
      </c>
      <c r="D39" s="109" t="s">
        <v>54</v>
      </c>
      <c r="E39" s="110" t="s">
        <v>52</v>
      </c>
      <c r="F39" s="110">
        <v>1</v>
      </c>
      <c r="G39" s="108" t="s">
        <v>55</v>
      </c>
      <c r="H39" s="110" t="s">
        <v>39</v>
      </c>
      <c r="I39" s="110">
        <v>7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41</v>
      </c>
      <c r="R39" s="114">
        <f t="shared" si="1"/>
        <v>0</v>
      </c>
    </row>
    <row r="40" spans="2:18" x14ac:dyDescent="0.2">
      <c r="B40" s="108"/>
      <c r="C40" s="108">
        <v>8067990</v>
      </c>
      <c r="D40" s="109" t="s">
        <v>56</v>
      </c>
      <c r="E40" s="110" t="s">
        <v>52</v>
      </c>
      <c r="F40" s="110">
        <v>1</v>
      </c>
      <c r="G40" s="108" t="s">
        <v>53</v>
      </c>
      <c r="H40" s="110" t="s">
        <v>39</v>
      </c>
      <c r="I40" s="110">
        <v>7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41</v>
      </c>
      <c r="R40" s="114">
        <f t="shared" si="1"/>
        <v>0</v>
      </c>
    </row>
    <row r="41" spans="2:18" x14ac:dyDescent="0.2">
      <c r="B41" s="108"/>
      <c r="C41" s="108">
        <v>8067989</v>
      </c>
      <c r="D41" s="109" t="s">
        <v>57</v>
      </c>
      <c r="E41" s="110" t="s">
        <v>52</v>
      </c>
      <c r="F41" s="110">
        <v>1</v>
      </c>
      <c r="G41" s="108" t="s">
        <v>55</v>
      </c>
      <c r="H41" s="110" t="s">
        <v>39</v>
      </c>
      <c r="I41" s="110">
        <v>7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41</v>
      </c>
      <c r="R41" s="114">
        <f t="shared" si="1"/>
        <v>0</v>
      </c>
    </row>
    <row r="42" spans="2:18" x14ac:dyDescent="0.2">
      <c r="B42" s="108"/>
      <c r="C42" s="108">
        <v>8067863</v>
      </c>
      <c r="D42" s="109" t="s">
        <v>58</v>
      </c>
      <c r="E42" s="110" t="s">
        <v>52</v>
      </c>
      <c r="F42" s="110">
        <v>1</v>
      </c>
      <c r="G42" s="108" t="s">
        <v>59</v>
      </c>
      <c r="H42" s="110" t="s">
        <v>39</v>
      </c>
      <c r="I42" s="110">
        <v>7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41</v>
      </c>
      <c r="R42" s="114">
        <f t="shared" si="1"/>
        <v>0</v>
      </c>
    </row>
    <row r="43" spans="2:18" x14ac:dyDescent="0.2">
      <c r="B43" s="108"/>
      <c r="C43" s="108">
        <v>8067960</v>
      </c>
      <c r="D43" s="109" t="s">
        <v>60</v>
      </c>
      <c r="E43" s="110" t="s">
        <v>52</v>
      </c>
      <c r="F43" s="110">
        <v>1</v>
      </c>
      <c r="G43" s="108" t="s">
        <v>59</v>
      </c>
      <c r="H43" s="110" t="s">
        <v>39</v>
      </c>
      <c r="I43" s="110">
        <v>7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41</v>
      </c>
      <c r="R43" s="114">
        <f t="shared" si="1"/>
        <v>0</v>
      </c>
    </row>
    <row r="44" spans="2:18" x14ac:dyDescent="0.2">
      <c r="B44" s="108"/>
      <c r="C44" s="108">
        <v>8067956</v>
      </c>
      <c r="D44" s="109" t="s">
        <v>61</v>
      </c>
      <c r="E44" s="110" t="s">
        <v>52</v>
      </c>
      <c r="F44" s="110">
        <v>1</v>
      </c>
      <c r="G44" s="108" t="s">
        <v>59</v>
      </c>
      <c r="H44" s="110" t="s">
        <v>39</v>
      </c>
      <c r="I44" s="110">
        <v>7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41</v>
      </c>
      <c r="R44" s="114">
        <f t="shared" si="1"/>
        <v>0</v>
      </c>
    </row>
    <row r="45" spans="2:18" x14ac:dyDescent="0.2">
      <c r="B45" s="108"/>
      <c r="C45" s="108">
        <v>8068040</v>
      </c>
      <c r="D45" s="109" t="s">
        <v>62</v>
      </c>
      <c r="E45" s="110" t="s">
        <v>52</v>
      </c>
      <c r="F45" s="110">
        <v>1</v>
      </c>
      <c r="G45" s="108" t="s">
        <v>53</v>
      </c>
      <c r="H45" s="110" t="s">
        <v>39</v>
      </c>
      <c r="I45" s="110">
        <v>7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41</v>
      </c>
      <c r="R45" s="114">
        <f t="shared" si="1"/>
        <v>0</v>
      </c>
    </row>
    <row r="46" spans="2:18" x14ac:dyDescent="0.2">
      <c r="B46" s="108"/>
      <c r="C46" s="108">
        <v>8068050</v>
      </c>
      <c r="D46" s="109" t="s">
        <v>63</v>
      </c>
      <c r="E46" s="110" t="s">
        <v>52</v>
      </c>
      <c r="F46" s="110">
        <v>1</v>
      </c>
      <c r="G46" s="108" t="s">
        <v>55</v>
      </c>
      <c r="H46" s="110" t="s">
        <v>39</v>
      </c>
      <c r="I46" s="110">
        <v>8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41</v>
      </c>
      <c r="R46" s="114">
        <f t="shared" si="1"/>
        <v>0</v>
      </c>
    </row>
    <row r="47" spans="2:18" x14ac:dyDescent="0.2">
      <c r="B47" s="108"/>
      <c r="C47" s="108">
        <v>8068052</v>
      </c>
      <c r="D47" s="109" t="s">
        <v>64</v>
      </c>
      <c r="E47" s="110" t="s">
        <v>52</v>
      </c>
      <c r="F47" s="110">
        <v>1</v>
      </c>
      <c r="G47" s="108" t="s">
        <v>55</v>
      </c>
      <c r="H47" s="110" t="s">
        <v>39</v>
      </c>
      <c r="I47" s="110">
        <v>7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41</v>
      </c>
      <c r="R47" s="114">
        <f t="shared" si="1"/>
        <v>0</v>
      </c>
    </row>
    <row r="48" spans="2:18" x14ac:dyDescent="0.2">
      <c r="B48" s="108"/>
      <c r="C48" s="108">
        <v>8068056</v>
      </c>
      <c r="D48" s="109" t="s">
        <v>65</v>
      </c>
      <c r="E48" s="110" t="s">
        <v>52</v>
      </c>
      <c r="F48" s="110">
        <v>1</v>
      </c>
      <c r="G48" s="108" t="s">
        <v>53</v>
      </c>
      <c r="H48" s="110" t="s">
        <v>39</v>
      </c>
      <c r="I48" s="110">
        <v>8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41</v>
      </c>
      <c r="R48" s="114">
        <f t="shared" si="1"/>
        <v>0</v>
      </c>
    </row>
    <row r="49" spans="2:18" x14ac:dyDescent="0.2">
      <c r="B49" s="108"/>
      <c r="C49" s="108">
        <v>8068054</v>
      </c>
      <c r="D49" s="109" t="s">
        <v>66</v>
      </c>
      <c r="E49" s="110" t="s">
        <v>52</v>
      </c>
      <c r="F49" s="110">
        <v>1</v>
      </c>
      <c r="G49" s="108" t="s">
        <v>53</v>
      </c>
      <c r="H49" s="110" t="s">
        <v>39</v>
      </c>
      <c r="I49" s="110">
        <v>8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41</v>
      </c>
      <c r="R49" s="114">
        <f t="shared" si="1"/>
        <v>0</v>
      </c>
    </row>
    <row r="50" spans="2:18" x14ac:dyDescent="0.2">
      <c r="B50" s="108"/>
      <c r="C50" s="108">
        <v>8068060</v>
      </c>
      <c r="D50" s="109" t="s">
        <v>67</v>
      </c>
      <c r="E50" s="110" t="s">
        <v>52</v>
      </c>
      <c r="F50" s="110">
        <v>1</v>
      </c>
      <c r="G50" s="108" t="s">
        <v>55</v>
      </c>
      <c r="H50" s="110" t="s">
        <v>39</v>
      </c>
      <c r="I50" s="110">
        <v>8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41</v>
      </c>
      <c r="R50" s="114">
        <f t="shared" si="1"/>
        <v>0</v>
      </c>
    </row>
    <row r="51" spans="2:18" x14ac:dyDescent="0.2">
      <c r="B51" s="108"/>
      <c r="C51" s="108">
        <v>8068064</v>
      </c>
      <c r="D51" s="109" t="s">
        <v>68</v>
      </c>
      <c r="E51" s="110" t="s">
        <v>52</v>
      </c>
      <c r="F51" s="110">
        <v>1</v>
      </c>
      <c r="G51" s="108" t="s">
        <v>53</v>
      </c>
      <c r="H51" s="110" t="s">
        <v>39</v>
      </c>
      <c r="I51" s="110">
        <v>7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41</v>
      </c>
      <c r="R51" s="114">
        <f t="shared" si="1"/>
        <v>0</v>
      </c>
    </row>
    <row r="52" spans="2:18" x14ac:dyDescent="0.2">
      <c r="B52" s="108"/>
      <c r="C52" s="108">
        <v>8067982</v>
      </c>
      <c r="D52" s="109" t="s">
        <v>69</v>
      </c>
      <c r="E52" s="110" t="s">
        <v>52</v>
      </c>
      <c r="F52" s="110">
        <v>1</v>
      </c>
      <c r="G52" s="108" t="s">
        <v>53</v>
      </c>
      <c r="H52" s="110" t="s">
        <v>39</v>
      </c>
      <c r="I52" s="110">
        <v>7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41</v>
      </c>
      <c r="R52" s="114">
        <f t="shared" si="1"/>
        <v>0</v>
      </c>
    </row>
    <row r="53" spans="2:18" x14ac:dyDescent="0.2">
      <c r="B53" s="108"/>
      <c r="C53" s="108">
        <v>8068401</v>
      </c>
      <c r="D53" s="109" t="s">
        <v>70</v>
      </c>
      <c r="E53" s="110" t="s">
        <v>52</v>
      </c>
      <c r="F53" s="110">
        <v>1</v>
      </c>
      <c r="G53" s="108" t="s">
        <v>55</v>
      </c>
      <c r="H53" s="110" t="s">
        <v>39</v>
      </c>
      <c r="I53" s="110">
        <v>7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40</v>
      </c>
      <c r="R53" s="114">
        <f t="shared" si="1"/>
        <v>0</v>
      </c>
    </row>
    <row r="54" spans="2:18" x14ac:dyDescent="0.2">
      <c r="B54" s="108"/>
      <c r="C54" s="108">
        <v>8068402</v>
      </c>
      <c r="D54" s="109" t="s">
        <v>71</v>
      </c>
      <c r="E54" s="110" t="s">
        <v>52</v>
      </c>
      <c r="F54" s="110">
        <v>1</v>
      </c>
      <c r="G54" s="108" t="s">
        <v>53</v>
      </c>
      <c r="H54" s="110" t="s">
        <v>39</v>
      </c>
      <c r="I54" s="110">
        <v>7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40</v>
      </c>
      <c r="R54" s="114">
        <f t="shared" si="1"/>
        <v>0</v>
      </c>
    </row>
    <row r="55" spans="2:18" x14ac:dyDescent="0.2">
      <c r="B55" s="108"/>
      <c r="C55" s="108">
        <v>8068403</v>
      </c>
      <c r="D55" s="109" t="s">
        <v>72</v>
      </c>
      <c r="E55" s="110" t="s">
        <v>52</v>
      </c>
      <c r="F55" s="110">
        <v>1</v>
      </c>
      <c r="G55" s="108" t="s">
        <v>53</v>
      </c>
      <c r="H55" s="110" t="s">
        <v>39</v>
      </c>
      <c r="I55" s="110">
        <v>7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40</v>
      </c>
      <c r="R55" s="114">
        <f t="shared" si="1"/>
        <v>0</v>
      </c>
    </row>
    <row r="56" spans="2:18" x14ac:dyDescent="0.2">
      <c r="B56" s="108"/>
      <c r="C56" s="108">
        <v>8068406</v>
      </c>
      <c r="D56" s="109" t="s">
        <v>73</v>
      </c>
      <c r="E56" s="110" t="s">
        <v>52</v>
      </c>
      <c r="F56" s="110">
        <v>1</v>
      </c>
      <c r="G56" s="108" t="s">
        <v>53</v>
      </c>
      <c r="H56" s="110" t="s">
        <v>39</v>
      </c>
      <c r="I56" s="110">
        <v>7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40</v>
      </c>
      <c r="R56" s="114">
        <f t="shared" si="1"/>
        <v>0</v>
      </c>
    </row>
    <row r="57" spans="2:18" x14ac:dyDescent="0.2">
      <c r="B57" s="108"/>
      <c r="C57" s="108">
        <v>8068408</v>
      </c>
      <c r="D57" s="109" t="s">
        <v>74</v>
      </c>
      <c r="E57" s="110" t="s">
        <v>52</v>
      </c>
      <c r="F57" s="110">
        <v>1</v>
      </c>
      <c r="G57" s="108" t="s">
        <v>53</v>
      </c>
      <c r="H57" s="110" t="s">
        <v>39</v>
      </c>
      <c r="I57" s="110">
        <v>7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41</v>
      </c>
      <c r="R57" s="114">
        <f t="shared" si="1"/>
        <v>0</v>
      </c>
    </row>
    <row r="58" spans="2:18" x14ac:dyDescent="0.2">
      <c r="B58" s="108"/>
      <c r="C58" s="108">
        <v>8068414</v>
      </c>
      <c r="D58" s="109" t="s">
        <v>75</v>
      </c>
      <c r="E58" s="110" t="s">
        <v>52</v>
      </c>
      <c r="F58" s="110">
        <v>1</v>
      </c>
      <c r="G58" s="108" t="s">
        <v>53</v>
      </c>
      <c r="H58" s="110" t="s">
        <v>39</v>
      </c>
      <c r="I58" s="110">
        <v>7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40</v>
      </c>
      <c r="R58" s="114">
        <f t="shared" si="1"/>
        <v>0</v>
      </c>
    </row>
    <row r="59" spans="2:18" x14ac:dyDescent="0.2">
      <c r="B59" s="108"/>
      <c r="C59" s="108">
        <v>8068423</v>
      </c>
      <c r="D59" s="109" t="s">
        <v>76</v>
      </c>
      <c r="E59" s="110" t="s">
        <v>52</v>
      </c>
      <c r="F59" s="110">
        <v>1</v>
      </c>
      <c r="G59" s="108" t="s">
        <v>55</v>
      </c>
      <c r="H59" s="110" t="s">
        <v>39</v>
      </c>
      <c r="I59" s="110">
        <v>7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41</v>
      </c>
      <c r="R59" s="114">
        <f t="shared" si="1"/>
        <v>0</v>
      </c>
    </row>
    <row r="60" spans="2:18" x14ac:dyDescent="0.2">
      <c r="B60" s="108"/>
      <c r="C60" s="108">
        <v>8068440</v>
      </c>
      <c r="D60" s="109" t="s">
        <v>77</v>
      </c>
      <c r="E60" s="110" t="s">
        <v>52</v>
      </c>
      <c r="F60" s="110">
        <v>1</v>
      </c>
      <c r="G60" s="108" t="s">
        <v>53</v>
      </c>
      <c r="H60" s="110" t="s">
        <v>39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41</v>
      </c>
      <c r="R60" s="114">
        <f t="shared" ref="R60:R91" si="2">SUM(J60:N60)</f>
        <v>0</v>
      </c>
    </row>
    <row r="61" spans="2:18" x14ac:dyDescent="0.2">
      <c r="B61" s="108"/>
      <c r="C61" s="108">
        <v>8068443</v>
      </c>
      <c r="D61" s="109" t="s">
        <v>78</v>
      </c>
      <c r="E61" s="110" t="s">
        <v>52</v>
      </c>
      <c r="F61" s="110">
        <v>1</v>
      </c>
      <c r="G61" s="108" t="s">
        <v>55</v>
      </c>
      <c r="H61" s="110" t="s">
        <v>39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40</v>
      </c>
      <c r="R61" s="114">
        <f t="shared" si="2"/>
        <v>0</v>
      </c>
    </row>
    <row r="62" spans="2:18" x14ac:dyDescent="0.2">
      <c r="B62" s="108"/>
      <c r="C62" s="108">
        <v>8068445</v>
      </c>
      <c r="D62" s="109" t="s">
        <v>79</v>
      </c>
      <c r="E62" s="110" t="s">
        <v>52</v>
      </c>
      <c r="F62" s="110">
        <v>1</v>
      </c>
      <c r="G62" s="108" t="s">
        <v>53</v>
      </c>
      <c r="H62" s="110" t="s">
        <v>39</v>
      </c>
      <c r="I62" s="110">
        <v>7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40</v>
      </c>
      <c r="R62" s="114">
        <f t="shared" si="2"/>
        <v>0</v>
      </c>
    </row>
    <row r="63" spans="2:18" x14ac:dyDescent="0.2">
      <c r="B63" s="108"/>
      <c r="C63" s="108">
        <v>8067973</v>
      </c>
      <c r="D63" s="109" t="s">
        <v>80</v>
      </c>
      <c r="E63" s="110" t="s">
        <v>52</v>
      </c>
      <c r="F63" s="110">
        <v>1</v>
      </c>
      <c r="G63" s="108" t="s">
        <v>53</v>
      </c>
      <c r="H63" s="110" t="s">
        <v>39</v>
      </c>
      <c r="I63" s="110">
        <v>7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41</v>
      </c>
      <c r="R63" s="114">
        <f t="shared" si="2"/>
        <v>0</v>
      </c>
    </row>
    <row r="64" spans="2:18" x14ac:dyDescent="0.2">
      <c r="B64" s="108"/>
      <c r="C64" s="108">
        <v>8067940</v>
      </c>
      <c r="D64" s="109" t="s">
        <v>81</v>
      </c>
      <c r="E64" s="110" t="s">
        <v>52</v>
      </c>
      <c r="F64" s="110">
        <v>1</v>
      </c>
      <c r="G64" s="108" t="s">
        <v>53</v>
      </c>
      <c r="H64" s="110" t="s">
        <v>39</v>
      </c>
      <c r="I64" s="110">
        <v>7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41</v>
      </c>
      <c r="R64" s="114">
        <f t="shared" si="2"/>
        <v>0</v>
      </c>
    </row>
    <row r="65" spans="2:18" x14ac:dyDescent="0.2">
      <c r="B65" s="108"/>
      <c r="C65" s="108">
        <v>8068450</v>
      </c>
      <c r="D65" s="109" t="s">
        <v>82</v>
      </c>
      <c r="E65" s="110" t="s">
        <v>52</v>
      </c>
      <c r="F65" s="110">
        <v>1</v>
      </c>
      <c r="G65" s="108" t="s">
        <v>53</v>
      </c>
      <c r="H65" s="110" t="s">
        <v>39</v>
      </c>
      <c r="I65" s="110">
        <v>7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41</v>
      </c>
      <c r="R65" s="114">
        <f t="shared" si="2"/>
        <v>0</v>
      </c>
    </row>
    <row r="66" spans="2:18" x14ac:dyDescent="0.2">
      <c r="B66" s="108"/>
      <c r="C66" s="108">
        <v>8068455</v>
      </c>
      <c r="D66" s="109" t="s">
        <v>83</v>
      </c>
      <c r="E66" s="110" t="s">
        <v>52</v>
      </c>
      <c r="F66" s="110">
        <v>1</v>
      </c>
      <c r="G66" s="108" t="s">
        <v>55</v>
      </c>
      <c r="H66" s="110" t="s">
        <v>39</v>
      </c>
      <c r="I66" s="110">
        <v>7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41</v>
      </c>
      <c r="R66" s="114">
        <f t="shared" si="2"/>
        <v>0</v>
      </c>
    </row>
    <row r="67" spans="2:18" x14ac:dyDescent="0.2">
      <c r="B67" s="108"/>
      <c r="C67" s="108">
        <v>8068460</v>
      </c>
      <c r="D67" s="109" t="s">
        <v>84</v>
      </c>
      <c r="E67" s="110" t="s">
        <v>52</v>
      </c>
      <c r="F67" s="110">
        <v>1</v>
      </c>
      <c r="G67" s="108" t="s">
        <v>55</v>
      </c>
      <c r="H67" s="110" t="s">
        <v>39</v>
      </c>
      <c r="I67" s="110">
        <v>7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41</v>
      </c>
      <c r="R67" s="114">
        <f t="shared" si="2"/>
        <v>0</v>
      </c>
    </row>
    <row r="68" spans="2:18" x14ac:dyDescent="0.2">
      <c r="B68" s="108"/>
      <c r="C68" s="108">
        <v>8067942</v>
      </c>
      <c r="D68" s="109" t="s">
        <v>85</v>
      </c>
      <c r="E68" s="110" t="s">
        <v>52</v>
      </c>
      <c r="F68" s="110">
        <v>1</v>
      </c>
      <c r="G68" s="108" t="s">
        <v>53</v>
      </c>
      <c r="H68" s="110" t="s">
        <v>39</v>
      </c>
      <c r="I68" s="110">
        <v>7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41</v>
      </c>
      <c r="R68" s="114">
        <f t="shared" si="2"/>
        <v>0</v>
      </c>
    </row>
    <row r="69" spans="2:18" x14ac:dyDescent="0.2">
      <c r="B69" s="108"/>
      <c r="C69" s="108">
        <v>8068752</v>
      </c>
      <c r="D69" s="109" t="s">
        <v>86</v>
      </c>
      <c r="E69" s="110" t="s">
        <v>52</v>
      </c>
      <c r="F69" s="110">
        <v>1</v>
      </c>
      <c r="G69" s="108" t="s">
        <v>59</v>
      </c>
      <c r="H69" s="110" t="s">
        <v>39</v>
      </c>
      <c r="I69" s="110">
        <v>7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41</v>
      </c>
      <c r="R69" s="114">
        <f t="shared" si="2"/>
        <v>0</v>
      </c>
    </row>
    <row r="70" spans="2:18" x14ac:dyDescent="0.2">
      <c r="B70" s="108"/>
      <c r="C70" s="108">
        <v>8068759</v>
      </c>
      <c r="D70" s="109" t="s">
        <v>87</v>
      </c>
      <c r="E70" s="110" t="s">
        <v>52</v>
      </c>
      <c r="F70" s="110">
        <v>1</v>
      </c>
      <c r="G70" s="108" t="s">
        <v>59</v>
      </c>
      <c r="H70" s="110" t="s">
        <v>39</v>
      </c>
      <c r="I70" s="110">
        <v>7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41</v>
      </c>
      <c r="R70" s="114">
        <f t="shared" si="2"/>
        <v>0</v>
      </c>
    </row>
    <row r="71" spans="2:18" x14ac:dyDescent="0.2">
      <c r="B71" s="108"/>
      <c r="C71" s="108">
        <v>8068758</v>
      </c>
      <c r="D71" s="109" t="s">
        <v>88</v>
      </c>
      <c r="E71" s="110" t="s">
        <v>52</v>
      </c>
      <c r="F71" s="110">
        <v>1</v>
      </c>
      <c r="G71" s="108" t="s">
        <v>59</v>
      </c>
      <c r="H71" s="110" t="s">
        <v>39</v>
      </c>
      <c r="I71" s="110">
        <v>7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41</v>
      </c>
      <c r="R71" s="114">
        <f t="shared" si="2"/>
        <v>0</v>
      </c>
    </row>
    <row r="72" spans="2:18" x14ac:dyDescent="0.2">
      <c r="B72" s="108"/>
      <c r="C72" s="108">
        <v>8072075</v>
      </c>
      <c r="D72" s="109" t="s">
        <v>36</v>
      </c>
      <c r="E72" s="110" t="s">
        <v>89</v>
      </c>
      <c r="F72" s="110">
        <v>1</v>
      </c>
      <c r="G72" s="108" t="s">
        <v>90</v>
      </c>
      <c r="H72" s="110" t="s">
        <v>39</v>
      </c>
      <c r="I72" s="110">
        <v>2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41</v>
      </c>
      <c r="R72" s="114">
        <f t="shared" si="2"/>
        <v>0</v>
      </c>
    </row>
    <row r="73" spans="2:18" x14ac:dyDescent="0.2">
      <c r="B73" s="108"/>
      <c r="C73" s="108">
        <v>8067983</v>
      </c>
      <c r="D73" s="109" t="s">
        <v>51</v>
      </c>
      <c r="E73" s="110" t="s">
        <v>89</v>
      </c>
      <c r="F73" s="110">
        <v>1</v>
      </c>
      <c r="G73" s="108" t="s">
        <v>53</v>
      </c>
      <c r="H73" s="110" t="s">
        <v>39</v>
      </c>
      <c r="I73" s="110">
        <v>2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41</v>
      </c>
      <c r="R73" s="114">
        <f t="shared" si="2"/>
        <v>0</v>
      </c>
    </row>
    <row r="74" spans="2:18" x14ac:dyDescent="0.2">
      <c r="B74" s="108"/>
      <c r="C74" s="108">
        <v>8067984</v>
      </c>
      <c r="D74" s="109" t="s">
        <v>54</v>
      </c>
      <c r="E74" s="110" t="s">
        <v>89</v>
      </c>
      <c r="F74" s="110">
        <v>1</v>
      </c>
      <c r="G74" s="108" t="s">
        <v>53</v>
      </c>
      <c r="H74" s="110" t="s">
        <v>39</v>
      </c>
      <c r="I74" s="110">
        <v>2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41</v>
      </c>
      <c r="R74" s="114">
        <f t="shared" si="2"/>
        <v>0</v>
      </c>
    </row>
    <row r="75" spans="2:18" x14ac:dyDescent="0.2">
      <c r="B75" s="108"/>
      <c r="C75" s="108">
        <v>8067990</v>
      </c>
      <c r="D75" s="109" t="s">
        <v>56</v>
      </c>
      <c r="E75" s="110" t="s">
        <v>89</v>
      </c>
      <c r="F75" s="110">
        <v>1</v>
      </c>
      <c r="G75" s="108" t="s">
        <v>53</v>
      </c>
      <c r="H75" s="110" t="s">
        <v>39</v>
      </c>
      <c r="I75" s="110">
        <v>2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41</v>
      </c>
      <c r="R75" s="114">
        <f t="shared" si="2"/>
        <v>0</v>
      </c>
    </row>
    <row r="76" spans="2:18" x14ac:dyDescent="0.2">
      <c r="B76" s="108"/>
      <c r="C76" s="108">
        <v>8067989</v>
      </c>
      <c r="D76" s="109" t="s">
        <v>57</v>
      </c>
      <c r="E76" s="110" t="s">
        <v>89</v>
      </c>
      <c r="F76" s="110">
        <v>1</v>
      </c>
      <c r="G76" s="108" t="s">
        <v>53</v>
      </c>
      <c r="H76" s="110" t="s">
        <v>39</v>
      </c>
      <c r="I76" s="110">
        <v>2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41</v>
      </c>
      <c r="R76" s="114">
        <f t="shared" si="2"/>
        <v>0</v>
      </c>
    </row>
    <row r="77" spans="2:18" x14ac:dyDescent="0.2">
      <c r="B77" s="108"/>
      <c r="C77" s="108">
        <v>8067863</v>
      </c>
      <c r="D77" s="109" t="s">
        <v>58</v>
      </c>
      <c r="E77" s="110" t="s">
        <v>89</v>
      </c>
      <c r="F77" s="110">
        <v>1</v>
      </c>
      <c r="G77" s="108" t="s">
        <v>91</v>
      </c>
      <c r="H77" s="110" t="s">
        <v>39</v>
      </c>
      <c r="I77" s="110">
        <v>2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41</v>
      </c>
      <c r="R77" s="114">
        <f t="shared" si="2"/>
        <v>0</v>
      </c>
    </row>
    <row r="78" spans="2:18" x14ac:dyDescent="0.2">
      <c r="B78" s="108"/>
      <c r="C78" s="108">
        <v>8067960</v>
      </c>
      <c r="D78" s="109" t="s">
        <v>60</v>
      </c>
      <c r="E78" s="110" t="s">
        <v>89</v>
      </c>
      <c r="F78" s="110">
        <v>1</v>
      </c>
      <c r="G78" s="108" t="s">
        <v>91</v>
      </c>
      <c r="H78" s="110" t="s">
        <v>39</v>
      </c>
      <c r="I78" s="110">
        <v>2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41</v>
      </c>
      <c r="R78" s="114">
        <f t="shared" si="2"/>
        <v>0</v>
      </c>
    </row>
    <row r="79" spans="2:18" x14ac:dyDescent="0.2">
      <c r="B79" s="108"/>
      <c r="C79" s="108">
        <v>8067956</v>
      </c>
      <c r="D79" s="109" t="s">
        <v>61</v>
      </c>
      <c r="E79" s="110" t="s">
        <v>89</v>
      </c>
      <c r="F79" s="110">
        <v>1</v>
      </c>
      <c r="G79" s="108" t="s">
        <v>53</v>
      </c>
      <c r="H79" s="110" t="s">
        <v>39</v>
      </c>
      <c r="I79" s="110">
        <v>2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41</v>
      </c>
      <c r="R79" s="114">
        <f t="shared" si="2"/>
        <v>0</v>
      </c>
    </row>
    <row r="80" spans="2:18" x14ac:dyDescent="0.2">
      <c r="B80" s="108"/>
      <c r="C80" s="108">
        <v>8068040</v>
      </c>
      <c r="D80" s="109" t="s">
        <v>62</v>
      </c>
      <c r="E80" s="110" t="s">
        <v>89</v>
      </c>
      <c r="F80" s="110">
        <v>1</v>
      </c>
      <c r="G80" s="108" t="s">
        <v>53</v>
      </c>
      <c r="H80" s="110" t="s">
        <v>39</v>
      </c>
      <c r="I80" s="110">
        <v>2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41</v>
      </c>
      <c r="R80" s="114">
        <f t="shared" si="2"/>
        <v>0</v>
      </c>
    </row>
    <row r="81" spans="2:18" x14ac:dyDescent="0.2">
      <c r="B81" s="108"/>
      <c r="C81" s="108">
        <v>8068050</v>
      </c>
      <c r="D81" s="109" t="s">
        <v>63</v>
      </c>
      <c r="E81" s="110" t="s">
        <v>89</v>
      </c>
      <c r="F81" s="110">
        <v>1</v>
      </c>
      <c r="G81" s="108" t="s">
        <v>92</v>
      </c>
      <c r="H81" s="110" t="s">
        <v>39</v>
      </c>
      <c r="I81" s="110">
        <v>2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41</v>
      </c>
      <c r="R81" s="114">
        <f t="shared" si="2"/>
        <v>0</v>
      </c>
    </row>
    <row r="82" spans="2:18" x14ac:dyDescent="0.2">
      <c r="B82" s="108"/>
      <c r="C82" s="108">
        <v>8068052</v>
      </c>
      <c r="D82" s="109" t="s">
        <v>64</v>
      </c>
      <c r="E82" s="110" t="s">
        <v>89</v>
      </c>
      <c r="F82" s="110">
        <v>1</v>
      </c>
      <c r="G82" s="108" t="s">
        <v>53</v>
      </c>
      <c r="H82" s="110" t="s">
        <v>39</v>
      </c>
      <c r="I82" s="110">
        <v>2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41</v>
      </c>
      <c r="R82" s="114">
        <f t="shared" si="2"/>
        <v>0</v>
      </c>
    </row>
    <row r="83" spans="2:18" x14ac:dyDescent="0.2">
      <c r="B83" s="108"/>
      <c r="C83" s="108">
        <v>8068056</v>
      </c>
      <c r="D83" s="109" t="s">
        <v>65</v>
      </c>
      <c r="E83" s="110" t="s">
        <v>89</v>
      </c>
      <c r="F83" s="110">
        <v>1</v>
      </c>
      <c r="G83" s="108" t="s">
        <v>53</v>
      </c>
      <c r="H83" s="110" t="s">
        <v>39</v>
      </c>
      <c r="I83" s="110">
        <v>2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41</v>
      </c>
      <c r="R83" s="114">
        <f t="shared" si="2"/>
        <v>0</v>
      </c>
    </row>
    <row r="84" spans="2:18" x14ac:dyDescent="0.2">
      <c r="B84" s="108"/>
      <c r="C84" s="108">
        <v>8068054</v>
      </c>
      <c r="D84" s="109" t="s">
        <v>66</v>
      </c>
      <c r="E84" s="110" t="s">
        <v>89</v>
      </c>
      <c r="F84" s="110">
        <v>1</v>
      </c>
      <c r="G84" s="108" t="s">
        <v>53</v>
      </c>
      <c r="H84" s="110" t="s">
        <v>39</v>
      </c>
      <c r="I84" s="110">
        <v>2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41</v>
      </c>
      <c r="R84" s="114">
        <f t="shared" si="2"/>
        <v>0</v>
      </c>
    </row>
    <row r="85" spans="2:18" x14ac:dyDescent="0.2">
      <c r="B85" s="108"/>
      <c r="C85" s="108">
        <v>8068060</v>
      </c>
      <c r="D85" s="109" t="s">
        <v>67</v>
      </c>
      <c r="E85" s="110" t="s">
        <v>89</v>
      </c>
      <c r="F85" s="110">
        <v>1</v>
      </c>
      <c r="G85" s="108" t="s">
        <v>92</v>
      </c>
      <c r="H85" s="110" t="s">
        <v>39</v>
      </c>
      <c r="I85" s="110">
        <v>2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41</v>
      </c>
      <c r="R85" s="114">
        <f t="shared" si="2"/>
        <v>0</v>
      </c>
    </row>
    <row r="86" spans="2:18" x14ac:dyDescent="0.2">
      <c r="B86" s="108"/>
      <c r="C86" s="108">
        <v>8068064</v>
      </c>
      <c r="D86" s="109" t="s">
        <v>68</v>
      </c>
      <c r="E86" s="110" t="s">
        <v>89</v>
      </c>
      <c r="F86" s="110">
        <v>1</v>
      </c>
      <c r="G86" s="108" t="s">
        <v>53</v>
      </c>
      <c r="H86" s="110" t="s">
        <v>39</v>
      </c>
      <c r="I86" s="110">
        <v>2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41</v>
      </c>
      <c r="R86" s="114">
        <f t="shared" si="2"/>
        <v>0</v>
      </c>
    </row>
    <row r="87" spans="2:18" x14ac:dyDescent="0.2">
      <c r="B87" s="108"/>
      <c r="C87" s="108">
        <v>8067982</v>
      </c>
      <c r="D87" s="109" t="s">
        <v>69</v>
      </c>
      <c r="E87" s="110" t="s">
        <v>89</v>
      </c>
      <c r="F87" s="110">
        <v>1</v>
      </c>
      <c r="G87" s="108" t="s">
        <v>53</v>
      </c>
      <c r="H87" s="110" t="s">
        <v>39</v>
      </c>
      <c r="I87" s="110">
        <v>2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41</v>
      </c>
      <c r="R87" s="114">
        <f t="shared" si="2"/>
        <v>0</v>
      </c>
    </row>
    <row r="88" spans="2:18" x14ac:dyDescent="0.2">
      <c r="B88" s="108"/>
      <c r="C88" s="108">
        <v>8068401</v>
      </c>
      <c r="D88" s="109" t="s">
        <v>70</v>
      </c>
      <c r="E88" s="110" t="s">
        <v>89</v>
      </c>
      <c r="F88" s="110">
        <v>1</v>
      </c>
      <c r="G88" s="108" t="s">
        <v>92</v>
      </c>
      <c r="H88" s="110" t="s">
        <v>39</v>
      </c>
      <c r="I88" s="110">
        <v>2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40</v>
      </c>
      <c r="R88" s="114">
        <f t="shared" si="2"/>
        <v>0</v>
      </c>
    </row>
    <row r="89" spans="2:18" x14ac:dyDescent="0.2">
      <c r="B89" s="108"/>
      <c r="C89" s="108">
        <v>8068402</v>
      </c>
      <c r="D89" s="109" t="s">
        <v>71</v>
      </c>
      <c r="E89" s="110" t="s">
        <v>89</v>
      </c>
      <c r="F89" s="110">
        <v>1</v>
      </c>
      <c r="G89" s="108" t="s">
        <v>53</v>
      </c>
      <c r="H89" s="110" t="s">
        <v>39</v>
      </c>
      <c r="I89" s="110">
        <v>2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40</v>
      </c>
      <c r="R89" s="114">
        <f t="shared" si="2"/>
        <v>0</v>
      </c>
    </row>
    <row r="90" spans="2:18" x14ac:dyDescent="0.2">
      <c r="B90" s="108"/>
      <c r="C90" s="108">
        <v>8068403</v>
      </c>
      <c r="D90" s="109" t="s">
        <v>72</v>
      </c>
      <c r="E90" s="110" t="s">
        <v>89</v>
      </c>
      <c r="F90" s="110">
        <v>1</v>
      </c>
      <c r="G90" s="108" t="s">
        <v>53</v>
      </c>
      <c r="H90" s="110" t="s">
        <v>39</v>
      </c>
      <c r="I90" s="110">
        <v>2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40</v>
      </c>
      <c r="R90" s="114">
        <f t="shared" si="2"/>
        <v>0</v>
      </c>
    </row>
    <row r="91" spans="2:18" x14ac:dyDescent="0.2">
      <c r="B91" s="108"/>
      <c r="C91" s="108">
        <v>8068406</v>
      </c>
      <c r="D91" s="109" t="s">
        <v>73</v>
      </c>
      <c r="E91" s="110" t="s">
        <v>89</v>
      </c>
      <c r="F91" s="110">
        <v>1</v>
      </c>
      <c r="G91" s="108" t="s">
        <v>53</v>
      </c>
      <c r="H91" s="110" t="s">
        <v>39</v>
      </c>
      <c r="I91" s="110">
        <v>2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40</v>
      </c>
      <c r="R91" s="114">
        <f t="shared" si="2"/>
        <v>0</v>
      </c>
    </row>
    <row r="92" spans="2:18" x14ac:dyDescent="0.2">
      <c r="B92" s="108"/>
      <c r="C92" s="108">
        <v>8068408</v>
      </c>
      <c r="D92" s="109" t="s">
        <v>74</v>
      </c>
      <c r="E92" s="110" t="s">
        <v>89</v>
      </c>
      <c r="F92" s="110">
        <v>1</v>
      </c>
      <c r="G92" s="108" t="s">
        <v>53</v>
      </c>
      <c r="H92" s="110" t="s">
        <v>39</v>
      </c>
      <c r="I92" s="110">
        <v>2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41</v>
      </c>
      <c r="R92" s="114">
        <f t="shared" ref="R92:R115" si="3">SUM(J92:N92)</f>
        <v>0</v>
      </c>
    </row>
    <row r="93" spans="2:18" x14ac:dyDescent="0.2">
      <c r="B93" s="108"/>
      <c r="C93" s="108">
        <v>8068414</v>
      </c>
      <c r="D93" s="109" t="s">
        <v>75</v>
      </c>
      <c r="E93" s="110" t="s">
        <v>89</v>
      </c>
      <c r="F93" s="110">
        <v>1</v>
      </c>
      <c r="G93" s="108" t="s">
        <v>53</v>
      </c>
      <c r="H93" s="110" t="s">
        <v>39</v>
      </c>
      <c r="I93" s="110">
        <v>2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40</v>
      </c>
      <c r="R93" s="114">
        <f t="shared" si="3"/>
        <v>0</v>
      </c>
    </row>
    <row r="94" spans="2:18" x14ac:dyDescent="0.2">
      <c r="B94" s="108"/>
      <c r="C94" s="108">
        <v>8068423</v>
      </c>
      <c r="D94" s="109" t="s">
        <v>76</v>
      </c>
      <c r="E94" s="110" t="s">
        <v>89</v>
      </c>
      <c r="F94" s="110">
        <v>1</v>
      </c>
      <c r="G94" s="108" t="s">
        <v>92</v>
      </c>
      <c r="H94" s="110" t="s">
        <v>39</v>
      </c>
      <c r="I94" s="110">
        <v>2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41</v>
      </c>
      <c r="R94" s="114">
        <f t="shared" si="3"/>
        <v>0</v>
      </c>
    </row>
    <row r="95" spans="2:18" x14ac:dyDescent="0.2">
      <c r="B95" s="108"/>
      <c r="C95" s="108">
        <v>8068440</v>
      </c>
      <c r="D95" s="109" t="s">
        <v>77</v>
      </c>
      <c r="E95" s="110" t="s">
        <v>89</v>
      </c>
      <c r="F95" s="110">
        <v>1</v>
      </c>
      <c r="G95" s="108" t="s">
        <v>53</v>
      </c>
      <c r="H95" s="110" t="s">
        <v>39</v>
      </c>
      <c r="I95" s="110">
        <v>2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41</v>
      </c>
      <c r="R95" s="114">
        <f t="shared" si="3"/>
        <v>0</v>
      </c>
    </row>
    <row r="96" spans="2:18" x14ac:dyDescent="0.2">
      <c r="B96" s="108"/>
      <c r="C96" s="108">
        <v>8068443</v>
      </c>
      <c r="D96" s="109" t="s">
        <v>78</v>
      </c>
      <c r="E96" s="110" t="s">
        <v>89</v>
      </c>
      <c r="F96" s="110">
        <v>1</v>
      </c>
      <c r="G96" s="108" t="s">
        <v>53</v>
      </c>
      <c r="H96" s="110" t="s">
        <v>39</v>
      </c>
      <c r="I96" s="110">
        <v>2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40</v>
      </c>
      <c r="R96" s="114">
        <f t="shared" si="3"/>
        <v>0</v>
      </c>
    </row>
    <row r="97" spans="2:18" x14ac:dyDescent="0.2">
      <c r="B97" s="108"/>
      <c r="C97" s="108">
        <v>8068445</v>
      </c>
      <c r="D97" s="109" t="s">
        <v>79</v>
      </c>
      <c r="E97" s="110" t="s">
        <v>89</v>
      </c>
      <c r="F97" s="110">
        <v>1</v>
      </c>
      <c r="G97" s="108" t="s">
        <v>53</v>
      </c>
      <c r="H97" s="110" t="s">
        <v>39</v>
      </c>
      <c r="I97" s="110">
        <v>2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40</v>
      </c>
      <c r="R97" s="114">
        <f t="shared" si="3"/>
        <v>0</v>
      </c>
    </row>
    <row r="98" spans="2:18" x14ac:dyDescent="0.2">
      <c r="B98" s="108"/>
      <c r="C98" s="108">
        <v>8067973</v>
      </c>
      <c r="D98" s="109" t="s">
        <v>80</v>
      </c>
      <c r="E98" s="110" t="s">
        <v>89</v>
      </c>
      <c r="F98" s="110">
        <v>1</v>
      </c>
      <c r="G98" s="108" t="s">
        <v>53</v>
      </c>
      <c r="H98" s="110" t="s">
        <v>39</v>
      </c>
      <c r="I98" s="110">
        <v>2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41</v>
      </c>
      <c r="R98" s="114">
        <f t="shared" si="3"/>
        <v>0</v>
      </c>
    </row>
    <row r="99" spans="2:18" x14ac:dyDescent="0.2">
      <c r="B99" s="108"/>
      <c r="C99" s="108">
        <v>8067940</v>
      </c>
      <c r="D99" s="109" t="s">
        <v>81</v>
      </c>
      <c r="E99" s="110" t="s">
        <v>89</v>
      </c>
      <c r="F99" s="110">
        <v>1</v>
      </c>
      <c r="G99" s="108" t="s">
        <v>53</v>
      </c>
      <c r="H99" s="110" t="s">
        <v>39</v>
      </c>
      <c r="I99" s="110">
        <v>2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41</v>
      </c>
      <c r="R99" s="114">
        <f t="shared" si="3"/>
        <v>0</v>
      </c>
    </row>
    <row r="100" spans="2:18" x14ac:dyDescent="0.2">
      <c r="B100" s="108"/>
      <c r="C100" s="108">
        <v>8068450</v>
      </c>
      <c r="D100" s="109" t="s">
        <v>82</v>
      </c>
      <c r="E100" s="110" t="s">
        <v>89</v>
      </c>
      <c r="F100" s="110">
        <v>1</v>
      </c>
      <c r="G100" s="108" t="s">
        <v>53</v>
      </c>
      <c r="H100" s="110" t="s">
        <v>39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41</v>
      </c>
      <c r="R100" s="114">
        <f t="shared" si="3"/>
        <v>0</v>
      </c>
    </row>
    <row r="101" spans="2:18" x14ac:dyDescent="0.2">
      <c r="B101" s="108"/>
      <c r="C101" s="108">
        <v>8068455</v>
      </c>
      <c r="D101" s="109" t="s">
        <v>83</v>
      </c>
      <c r="E101" s="110" t="s">
        <v>89</v>
      </c>
      <c r="F101" s="110">
        <v>1</v>
      </c>
      <c r="G101" s="108" t="s">
        <v>53</v>
      </c>
      <c r="H101" s="110" t="s">
        <v>39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41</v>
      </c>
      <c r="R101" s="114">
        <f t="shared" si="3"/>
        <v>0</v>
      </c>
    </row>
    <row r="102" spans="2:18" x14ac:dyDescent="0.2">
      <c r="B102" s="108"/>
      <c r="C102" s="108">
        <v>8068460</v>
      </c>
      <c r="D102" s="109" t="s">
        <v>84</v>
      </c>
      <c r="E102" s="110" t="s">
        <v>89</v>
      </c>
      <c r="F102" s="110">
        <v>1</v>
      </c>
      <c r="G102" s="108" t="s">
        <v>53</v>
      </c>
      <c r="H102" s="110" t="s">
        <v>39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41</v>
      </c>
      <c r="R102" s="114">
        <f t="shared" si="3"/>
        <v>0</v>
      </c>
    </row>
    <row r="103" spans="2:18" x14ac:dyDescent="0.2">
      <c r="B103" s="108"/>
      <c r="C103" s="108">
        <v>8067942</v>
      </c>
      <c r="D103" s="109" t="s">
        <v>85</v>
      </c>
      <c r="E103" s="110" t="s">
        <v>89</v>
      </c>
      <c r="F103" s="110">
        <v>1</v>
      </c>
      <c r="G103" s="108" t="s">
        <v>53</v>
      </c>
      <c r="H103" s="110" t="s">
        <v>39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41</v>
      </c>
      <c r="R103" s="114">
        <f t="shared" si="3"/>
        <v>0</v>
      </c>
    </row>
    <row r="104" spans="2:18" x14ac:dyDescent="0.2">
      <c r="B104" s="108"/>
      <c r="C104" s="108">
        <v>8072990</v>
      </c>
      <c r="D104" s="109" t="s">
        <v>42</v>
      </c>
      <c r="E104" s="110" t="s">
        <v>89</v>
      </c>
      <c r="F104" s="110">
        <v>1</v>
      </c>
      <c r="G104" s="108" t="s">
        <v>90</v>
      </c>
      <c r="H104" s="110" t="s">
        <v>39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41</v>
      </c>
      <c r="R104" s="114">
        <f t="shared" si="3"/>
        <v>0</v>
      </c>
    </row>
    <row r="105" spans="2:18" x14ac:dyDescent="0.2">
      <c r="B105" s="108"/>
      <c r="C105" s="108">
        <v>8072987</v>
      </c>
      <c r="D105" s="109" t="s">
        <v>43</v>
      </c>
      <c r="E105" s="110" t="s">
        <v>89</v>
      </c>
      <c r="F105" s="110">
        <v>1</v>
      </c>
      <c r="G105" s="108" t="s">
        <v>90</v>
      </c>
      <c r="H105" s="110" t="s">
        <v>39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41</v>
      </c>
      <c r="R105" s="114">
        <f t="shared" si="3"/>
        <v>0</v>
      </c>
    </row>
    <row r="106" spans="2:18" x14ac:dyDescent="0.2">
      <c r="B106" s="108"/>
      <c r="C106" s="108">
        <v>8072710</v>
      </c>
      <c r="D106" s="109" t="s">
        <v>44</v>
      </c>
      <c r="E106" s="110" t="s">
        <v>89</v>
      </c>
      <c r="F106" s="110">
        <v>1</v>
      </c>
      <c r="G106" s="108" t="s">
        <v>90</v>
      </c>
      <c r="H106" s="110" t="s">
        <v>39</v>
      </c>
      <c r="I106" s="110">
        <v>2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41</v>
      </c>
      <c r="R106" s="114">
        <f t="shared" si="3"/>
        <v>0</v>
      </c>
    </row>
    <row r="107" spans="2:18" x14ac:dyDescent="0.2">
      <c r="B107" s="108"/>
      <c r="C107" s="108">
        <v>8072718</v>
      </c>
      <c r="D107" s="109" t="s">
        <v>45</v>
      </c>
      <c r="E107" s="110" t="s">
        <v>89</v>
      </c>
      <c r="F107" s="110">
        <v>1</v>
      </c>
      <c r="G107" s="108" t="s">
        <v>90</v>
      </c>
      <c r="H107" s="110" t="s">
        <v>39</v>
      </c>
      <c r="I107" s="110">
        <v>2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41</v>
      </c>
      <c r="R107" s="114">
        <f t="shared" si="3"/>
        <v>0</v>
      </c>
    </row>
    <row r="108" spans="2:18" x14ac:dyDescent="0.2">
      <c r="B108" s="108"/>
      <c r="C108" s="108">
        <v>8072740</v>
      </c>
      <c r="D108" s="109" t="s">
        <v>46</v>
      </c>
      <c r="E108" s="110" t="s">
        <v>89</v>
      </c>
      <c r="F108" s="110">
        <v>1</v>
      </c>
      <c r="G108" s="108" t="s">
        <v>90</v>
      </c>
      <c r="H108" s="110" t="s">
        <v>39</v>
      </c>
      <c r="I108" s="110">
        <v>2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41</v>
      </c>
      <c r="R108" s="114">
        <f t="shared" si="3"/>
        <v>0</v>
      </c>
    </row>
    <row r="109" spans="2:18" x14ac:dyDescent="0.2">
      <c r="B109" s="108"/>
      <c r="C109" s="108">
        <v>8072747</v>
      </c>
      <c r="D109" s="109" t="s">
        <v>47</v>
      </c>
      <c r="E109" s="110" t="s">
        <v>89</v>
      </c>
      <c r="F109" s="110">
        <v>1</v>
      </c>
      <c r="G109" s="108" t="s">
        <v>90</v>
      </c>
      <c r="H109" s="110" t="s">
        <v>39</v>
      </c>
      <c r="I109" s="110">
        <v>2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41</v>
      </c>
      <c r="R109" s="114">
        <f t="shared" si="3"/>
        <v>0</v>
      </c>
    </row>
    <row r="110" spans="2:18" x14ac:dyDescent="0.2">
      <c r="B110" s="108"/>
      <c r="C110" s="108">
        <v>8072745</v>
      </c>
      <c r="D110" s="109" t="s">
        <v>48</v>
      </c>
      <c r="E110" s="110" t="s">
        <v>89</v>
      </c>
      <c r="F110" s="110">
        <v>1</v>
      </c>
      <c r="G110" s="108" t="s">
        <v>90</v>
      </c>
      <c r="H110" s="110" t="s">
        <v>39</v>
      </c>
      <c r="I110" s="110">
        <v>2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41</v>
      </c>
      <c r="R110" s="114">
        <f t="shared" si="3"/>
        <v>0</v>
      </c>
    </row>
    <row r="111" spans="2:18" x14ac:dyDescent="0.2">
      <c r="B111" s="108"/>
      <c r="C111" s="108">
        <v>8072988</v>
      </c>
      <c r="D111" s="109" t="s">
        <v>49</v>
      </c>
      <c r="E111" s="110" t="s">
        <v>89</v>
      </c>
      <c r="F111" s="110">
        <v>1</v>
      </c>
      <c r="G111" s="108" t="s">
        <v>90</v>
      </c>
      <c r="H111" s="110" t="s">
        <v>39</v>
      </c>
      <c r="I111" s="110">
        <v>2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41</v>
      </c>
      <c r="R111" s="114">
        <f t="shared" si="3"/>
        <v>0</v>
      </c>
    </row>
    <row r="112" spans="2:18" x14ac:dyDescent="0.2">
      <c r="B112" s="108"/>
      <c r="C112" s="108">
        <v>8072989</v>
      </c>
      <c r="D112" s="109" t="s">
        <v>50</v>
      </c>
      <c r="E112" s="110" t="s">
        <v>89</v>
      </c>
      <c r="F112" s="110">
        <v>1</v>
      </c>
      <c r="G112" s="108" t="s">
        <v>90</v>
      </c>
      <c r="H112" s="110" t="s">
        <v>39</v>
      </c>
      <c r="I112" s="110">
        <v>2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41</v>
      </c>
      <c r="R112" s="114">
        <f t="shared" si="3"/>
        <v>0</v>
      </c>
    </row>
    <row r="113" spans="2:18" x14ac:dyDescent="0.2">
      <c r="B113" s="108"/>
      <c r="C113" s="108">
        <v>8068752</v>
      </c>
      <c r="D113" s="109" t="s">
        <v>86</v>
      </c>
      <c r="E113" s="110" t="s">
        <v>89</v>
      </c>
      <c r="F113" s="110">
        <v>1</v>
      </c>
      <c r="G113" s="108" t="s">
        <v>91</v>
      </c>
      <c r="H113" s="110" t="s">
        <v>39</v>
      </c>
      <c r="I113" s="110">
        <v>2</v>
      </c>
      <c r="J113" s="115"/>
      <c r="K113" s="115"/>
      <c r="L113" s="115"/>
      <c r="M113" s="115"/>
      <c r="N113" s="115"/>
      <c r="O113" s="116"/>
      <c r="P113" s="113" t="s">
        <v>40</v>
      </c>
      <c r="Q113" s="113" t="s">
        <v>41</v>
      </c>
      <c r="R113" s="114">
        <f t="shared" si="3"/>
        <v>0</v>
      </c>
    </row>
    <row r="114" spans="2:18" x14ac:dyDescent="0.2">
      <c r="B114" s="108"/>
      <c r="C114" s="108">
        <v>8068759</v>
      </c>
      <c r="D114" s="109" t="s">
        <v>87</v>
      </c>
      <c r="E114" s="110" t="s">
        <v>89</v>
      </c>
      <c r="F114" s="110">
        <v>1</v>
      </c>
      <c r="G114" s="108" t="s">
        <v>91</v>
      </c>
      <c r="H114" s="110" t="s">
        <v>39</v>
      </c>
      <c r="I114" s="110">
        <v>2</v>
      </c>
      <c r="J114" s="115"/>
      <c r="K114" s="115"/>
      <c r="L114" s="115"/>
      <c r="M114" s="115"/>
      <c r="N114" s="115"/>
      <c r="O114" s="116"/>
      <c r="P114" s="113" t="s">
        <v>40</v>
      </c>
      <c r="Q114" s="113" t="s">
        <v>41</v>
      </c>
      <c r="R114" s="114">
        <f t="shared" si="3"/>
        <v>0</v>
      </c>
    </row>
    <row r="115" spans="2:18" x14ac:dyDescent="0.2">
      <c r="B115" s="108"/>
      <c r="C115" s="108">
        <v>8068758</v>
      </c>
      <c r="D115" s="109" t="s">
        <v>88</v>
      </c>
      <c r="E115" s="110" t="s">
        <v>89</v>
      </c>
      <c r="F115" s="110">
        <v>1</v>
      </c>
      <c r="G115" s="108" t="s">
        <v>91</v>
      </c>
      <c r="H115" s="110" t="s">
        <v>39</v>
      </c>
      <c r="I115" s="110">
        <v>2</v>
      </c>
      <c r="J115" s="115"/>
      <c r="K115" s="115"/>
      <c r="L115" s="115"/>
      <c r="M115" s="115"/>
      <c r="N115" s="115"/>
      <c r="O115" s="116"/>
      <c r="P115" s="113" t="s">
        <v>40</v>
      </c>
      <c r="Q115" s="113" t="s">
        <v>41</v>
      </c>
      <c r="R115" s="114">
        <f t="shared" si="3"/>
        <v>0</v>
      </c>
    </row>
    <row r="116" spans="2:18" x14ac:dyDescent="0.2">
      <c r="B116" s="107"/>
      <c r="C116" s="108"/>
      <c r="D116" s="109"/>
      <c r="E116" s="110"/>
      <c r="F116" s="110"/>
      <c r="G116" s="108"/>
      <c r="H116" s="110"/>
      <c r="I116" s="110"/>
      <c r="J116" s="111"/>
      <c r="K116" s="111"/>
      <c r="L116" s="111"/>
      <c r="M116" s="111"/>
      <c r="N116" s="111"/>
      <c r="O116" s="112"/>
      <c r="P116" s="113"/>
      <c r="Q116" s="113"/>
      <c r="R116" s="114"/>
    </row>
    <row r="117" spans="2:18" x14ac:dyDescent="0.2">
      <c r="B117" s="107"/>
      <c r="C117" s="108"/>
      <c r="D117" s="109"/>
      <c r="E117" s="110"/>
      <c r="F117" s="110"/>
      <c r="G117" s="108"/>
      <c r="H117" s="110"/>
      <c r="I117" s="110"/>
      <c r="J117" s="111"/>
      <c r="K117" s="111"/>
      <c r="L117" s="111"/>
      <c r="M117" s="111"/>
      <c r="N117" s="111"/>
      <c r="O117" s="112"/>
      <c r="P117" s="113"/>
      <c r="Q117" s="113"/>
      <c r="R117" s="114"/>
    </row>
  </sheetData>
  <sheetProtection sheet="1" objects="1" scenarios="1" selectLockedCells="1" autoFilter="0"/>
  <autoFilter ref="B24:R117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&amp;P&amp;L25-06-2018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2018-06-25T14:06:54Z</dcterms:created>
  <dcterms:modified xsi:type="dcterms:W3CDTF">2018-06-28T06:54:35Z</dcterms:modified>
</cp:coreProperties>
</file>