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11727144-1A09-473B-97B7-AC9E3A3BE07A}" xr6:coauthVersionLast="47" xr6:coauthVersionMax="47" xr10:uidLastSave="{00000000-0000-0000-0000-000000000000}"/>
  <bookViews>
    <workbookView xWindow="-120" yWindow="-120" windowWidth="29040" windowHeight="15840" xr2:uid="{0FC94E4A-42D8-4EE1-93D5-327C309B8D91}"/>
  </bookViews>
  <sheets>
    <sheet name="bestelformulier" sheetId="1" r:id="rId1"/>
  </sheets>
  <definedNames>
    <definedName name="_xlnm._FilterDatabase" localSheetId="0" hidden="1">bestelformulier!$B$24:$R$113</definedName>
    <definedName name="_xlnm.Print_Area" localSheetId="0">bestelformulier!$A$4:$R$117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2" i="1" l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7" i="1" s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<sst xmlns="http://schemas.openxmlformats.org/spreadsheetml/2006/main" count="561" uniqueCount="91">
  <si>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</si>
  <si>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</si>
  <si>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</si>
  <si>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</si>
  <si>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</si>
  <si>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</si>
  <si>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</si>
  <si>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</si>
  <si>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</si>
  <si>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</si>
  <si>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</si>
  <si>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</si>
  <si>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</si>
  <si>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</si>
  <si>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</si>
  <si>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</si>
  <si>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</si>
  <si>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</si>
  <si>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</si>
  <si>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</si>
  <si>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</si>
  <si>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</si>
  <si>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</si>
  <si>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</si>
  <si>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</si>
  <si>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</si>
  <si>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</si>
  <si>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</si>
  <si>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</si>
  <si>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</si>
  <si>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</si>
  <si>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</si>
  <si>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</si>
  <si>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</si>
  <si>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Begonia elatior                                   </t>
  </si>
  <si>
    <t xml:space="preserve"> CATRIN(P)                                              </t>
  </si>
  <si>
    <t xml:space="preserve">60m </t>
  </si>
  <si>
    <t xml:space="preserve">1-20,50-53   </t>
  </si>
  <si>
    <t xml:space="preserve">   </t>
  </si>
  <si>
    <t xml:space="preserve"> </t>
  </si>
  <si>
    <t>√</t>
  </si>
  <si>
    <t xml:space="preserve">BK Collection BONNY(P)                                  </t>
  </si>
  <si>
    <t xml:space="preserve">1-28,50-53   </t>
  </si>
  <si>
    <t xml:space="preserve">BK Collection CARMEN RED(P)                             </t>
  </si>
  <si>
    <t xml:space="preserve">BK Collection CHLOE CORAL PINK(P)                       </t>
  </si>
  <si>
    <t xml:space="preserve">BK Collection ESMAY PEACH(P)                            </t>
  </si>
  <si>
    <t xml:space="preserve">BK Collection EVI BRIGHT PINK(P)                        </t>
  </si>
  <si>
    <t xml:space="preserve">BK Collection FRIVOLA MAGIC(P)                          </t>
  </si>
  <si>
    <t xml:space="preserve">BK Collection FRIVOLA PINK(P)                           </t>
  </si>
  <si>
    <t xml:space="preserve">BK Collection FRIVOLA WHITE(P)                          </t>
  </si>
  <si>
    <t xml:space="preserve">BK Collection GLORY BICOLOUR(P)                         </t>
  </si>
  <si>
    <t xml:space="preserve">BK Collection GLORY PINK(P)                             </t>
  </si>
  <si>
    <t xml:space="preserve">BK Collection GLORY WHITE(P)                            </t>
  </si>
  <si>
    <t xml:space="preserve">BK Collection RHODEE PINK(P)                            </t>
  </si>
  <si>
    <t xml:space="preserve">BK Collection VERMILLION HOT PINK(P)                    </t>
  </si>
  <si>
    <t xml:space="preserve">BK Collection VERMILLION RED(P)                         </t>
  </si>
  <si>
    <t xml:space="preserve">Barkos-Collection BALADIN(P)                            </t>
  </si>
  <si>
    <t xml:space="preserve"> 1-53.       </t>
  </si>
  <si>
    <t xml:space="preserve">Barkos-Collection BARKOS(P)                             </t>
  </si>
  <si>
    <t xml:space="preserve">1-28,44-53   </t>
  </si>
  <si>
    <t xml:space="preserve">Barkos-Collection BERSEBA PINK(P)                       </t>
  </si>
  <si>
    <t xml:space="preserve">Barkos-Collection BORIAS(P)    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</si>
  <si>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</si>
  <si>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</si>
  <si>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Ilona Collection BATIK                                  </t>
  </si>
  <si>
    <t xml:space="preserve">Ilona Collection BLITZ                                  </t>
  </si>
  <si>
    <t xml:space="preserve">Ilona Collection BRITT DARK                             </t>
  </si>
  <si>
    <t xml:space="preserve">Ilona Collection CAMILLA                                </t>
  </si>
  <si>
    <t xml:space="preserve">Ilona Collection CARNEVAL(P)                            </t>
  </si>
  <si>
    <t xml:space="preserve">Ilona Collection CLARA                                  </t>
  </si>
  <si>
    <t xml:space="preserve">Ilona Collection NADINE(P)                              </t>
  </si>
  <si>
    <t xml:space="preserve">Ilona Collection NETJA DARK                             </t>
  </si>
  <si>
    <t xml:space="preserve">Ilona Collection NICOLE STONE(P)                        </t>
  </si>
  <si>
    <t xml:space="preserve">Ilona Collection ORANGE STONE(SARA)(P)                  </t>
  </si>
  <si>
    <t xml:space="preserve">Ilona Collection PEGGY(P)                               </t>
  </si>
  <si>
    <t xml:space="preserve">Ilona Collection SANDRINE(P)                            </t>
  </si>
  <si>
    <t xml:space="preserve">Ilona Collection VERONICA(P)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</si>
  <si>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</si>
  <si>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</si>
  <si>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</si>
  <si>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</si>
  <si>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</si>
  <si>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</si>
  <si>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</si>
  <si>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</si>
  <si>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URC </t>
  </si>
  <si>
    <t xml:space="preserve">1-16,36-53   </t>
  </si>
  <si>
    <t xml:space="preserve">1-20,39-53   </t>
  </si>
  <si>
    <t>Begonia elatior</t>
  </si>
  <si>
    <t>Order form season 2022-2023</t>
  </si>
  <si>
    <t>no sales Barkos Collection in Norway and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</si>
</sst>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FDC59D9-18DB-414A-B063-2DC3ED152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4FFE-0AFC-4794-9398-6F5688861C3C}">
  <sheetPr codeName="Blad1">
    <pageSetUpPr fitToPage="1"/>
  </sheetPr>
  <dimension ref="A1:U113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88</v>
      </c>
      <c r="C10" s="45"/>
      <c r="D10" s="26"/>
      <c r="E10" s="41"/>
      <c r="F10" s="27"/>
      <c r="G10" s="27"/>
      <c r="H10" s="27"/>
      <c r="I10" s="46" t="s">
        <v>89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/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/>
    </row>
    <row r="27" spans="2:19" x14ac:dyDescent="0.2">
      <c r="B27" s="101" t="s">
        <v>34</v>
      </c>
      <c r="C27" s="102"/>
      <c r="D27" s="103"/>
      <c r="E27" s="104"/>
      <c r="F27" s="104"/>
      <c r="G27" s="102"/>
      <c r="H27" s="104"/>
      <c r="I27" s="104"/>
      <c r="J27" s="105"/>
      <c r="K27" s="105"/>
      <c r="L27" s="105"/>
      <c r="M27" s="105"/>
      <c r="N27" s="105"/>
      <c r="O27" s="106"/>
      <c r="P27" s="107"/>
      <c r="Q27" s="107"/>
      <c r="R27" s="108">
        <f>SUM(R29:R112)</f>
        <v>0</v>
      </c>
    </row>
    <row r="28" spans="2:19" x14ac:dyDescent="0.2">
      <c r="B28" s="101"/>
      <c r="C28" s="102"/>
      <c r="D28" s="111" t="s">
        <v>90</v>
      </c>
      <c r="E28" s="104"/>
      <c r="F28" s="104"/>
      <c r="G28" s="102"/>
      <c r="H28" s="104"/>
      <c r="I28" s="104"/>
      <c r="J28" s="105"/>
      <c r="K28" s="105"/>
      <c r="L28" s="105"/>
      <c r="M28" s="105"/>
      <c r="N28" s="105"/>
      <c r="O28" s="106"/>
      <c r="P28" s="107"/>
      <c r="Q28" s="107"/>
      <c r="R28" s="108"/>
    </row>
    <row r="29" spans="2:19" x14ac:dyDescent="0.2">
      <c r="B29" s="102"/>
      <c r="C29" s="102">
        <v>8072075</v>
      </c>
      <c r="D29" s="103" t="s">
        <v>35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7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40</v>
      </c>
      <c r="R29" s="108">
        <f>SUM(J29:N29)</f>
        <v>0</v>
      </c>
    </row>
    <row r="30" spans="2:19" x14ac:dyDescent="0.2">
      <c r="B30" s="102"/>
      <c r="C30" s="102">
        <v>8067980</v>
      </c>
      <c r="D30" s="103" t="s">
        <v>41</v>
      </c>
      <c r="E30" s="104" t="s">
        <v>36</v>
      </c>
      <c r="F30" s="104">
        <v>1</v>
      </c>
      <c r="G30" s="102" t="s">
        <v>42</v>
      </c>
      <c r="H30" s="104" t="s">
        <v>38</v>
      </c>
      <c r="I30" s="104">
        <v>7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40</v>
      </c>
      <c r="R30" s="108">
        <f>SUM(J30:N30)</f>
        <v>0</v>
      </c>
    </row>
    <row r="31" spans="2:19" x14ac:dyDescent="0.2">
      <c r="B31" s="102"/>
      <c r="C31" s="102">
        <v>8067983</v>
      </c>
      <c r="D31" s="103" t="s">
        <v>43</v>
      </c>
      <c r="E31" s="104" t="s">
        <v>36</v>
      </c>
      <c r="F31" s="104">
        <v>1</v>
      </c>
      <c r="G31" s="102" t="s">
        <v>42</v>
      </c>
      <c r="H31" s="104" t="s">
        <v>38</v>
      </c>
      <c r="I31" s="104">
        <v>7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40</v>
      </c>
      <c r="R31" s="108">
        <f>SUM(J31:N31)</f>
        <v>0</v>
      </c>
    </row>
    <row r="32" spans="2:19" x14ac:dyDescent="0.2">
      <c r="B32" s="102"/>
      <c r="C32" s="102">
        <v>8067984</v>
      </c>
      <c r="D32" s="103" t="s">
        <v>44</v>
      </c>
      <c r="E32" s="104" t="s">
        <v>36</v>
      </c>
      <c r="F32" s="104">
        <v>1</v>
      </c>
      <c r="G32" s="102" t="s">
        <v>42</v>
      </c>
      <c r="H32" s="104" t="s">
        <v>38</v>
      </c>
      <c r="I32" s="104">
        <v>7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40</v>
      </c>
      <c r="R32" s="108">
        <f>SUM(J32:N32)</f>
        <v>0</v>
      </c>
    </row>
    <row r="33" spans="2:18" x14ac:dyDescent="0.2">
      <c r="B33" s="102"/>
      <c r="C33" s="102">
        <v>8067981</v>
      </c>
      <c r="D33" s="103" t="s">
        <v>45</v>
      </c>
      <c r="E33" s="104" t="s">
        <v>36</v>
      </c>
      <c r="F33" s="104">
        <v>1</v>
      </c>
      <c r="G33" s="102" t="s">
        <v>42</v>
      </c>
      <c r="H33" s="104" t="s">
        <v>38</v>
      </c>
      <c r="I33" s="104">
        <v>7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40</v>
      </c>
      <c r="R33" s="108">
        <f>SUM(J33:N33)</f>
        <v>0</v>
      </c>
    </row>
    <row r="34" spans="2:18" x14ac:dyDescent="0.2">
      <c r="B34" s="102"/>
      <c r="C34" s="102">
        <v>8067990</v>
      </c>
      <c r="D34" s="103" t="s">
        <v>46</v>
      </c>
      <c r="E34" s="104" t="s">
        <v>36</v>
      </c>
      <c r="F34" s="104">
        <v>1</v>
      </c>
      <c r="G34" s="102" t="s">
        <v>42</v>
      </c>
      <c r="H34" s="104" t="s">
        <v>38</v>
      </c>
      <c r="I34" s="104">
        <v>6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40</v>
      </c>
      <c r="R34" s="108">
        <f>SUM(J34:N34)</f>
        <v>0</v>
      </c>
    </row>
    <row r="35" spans="2:18" x14ac:dyDescent="0.2">
      <c r="B35" s="102"/>
      <c r="C35" s="102">
        <v>8067968</v>
      </c>
      <c r="D35" s="103" t="s">
        <v>47</v>
      </c>
      <c r="E35" s="104" t="s">
        <v>36</v>
      </c>
      <c r="F35" s="104">
        <v>1</v>
      </c>
      <c r="G35" s="102" t="s">
        <v>42</v>
      </c>
      <c r="H35" s="104" t="s">
        <v>38</v>
      </c>
      <c r="I35" s="104">
        <v>7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40</v>
      </c>
      <c r="R35" s="108">
        <f>SUM(J35:N35)</f>
        <v>0</v>
      </c>
    </row>
    <row r="36" spans="2:18" x14ac:dyDescent="0.2">
      <c r="B36" s="102"/>
      <c r="C36" s="102">
        <v>8067989</v>
      </c>
      <c r="D36" s="103" t="s">
        <v>48</v>
      </c>
      <c r="E36" s="104" t="s">
        <v>36</v>
      </c>
      <c r="F36" s="104">
        <v>1</v>
      </c>
      <c r="G36" s="102" t="s">
        <v>42</v>
      </c>
      <c r="H36" s="104" t="s">
        <v>38</v>
      </c>
      <c r="I36" s="104">
        <v>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40</v>
      </c>
      <c r="R36" s="108">
        <f>SUM(J36:N36)</f>
        <v>0</v>
      </c>
    </row>
    <row r="37" spans="2:18" x14ac:dyDescent="0.2">
      <c r="B37" s="102"/>
      <c r="C37" s="102">
        <v>8067951</v>
      </c>
      <c r="D37" s="103" t="s">
        <v>49</v>
      </c>
      <c r="E37" s="104" t="s">
        <v>36</v>
      </c>
      <c r="F37" s="104">
        <v>1</v>
      </c>
      <c r="G37" s="102" t="s">
        <v>42</v>
      </c>
      <c r="H37" s="104" t="s">
        <v>38</v>
      </c>
      <c r="I37" s="104">
        <v>6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40</v>
      </c>
      <c r="R37" s="108">
        <f>SUM(J37:N37)</f>
        <v>0</v>
      </c>
    </row>
    <row r="38" spans="2:18" x14ac:dyDescent="0.2">
      <c r="B38" s="102"/>
      <c r="C38" s="102">
        <v>8067955</v>
      </c>
      <c r="D38" s="103" t="s">
        <v>50</v>
      </c>
      <c r="E38" s="104" t="s">
        <v>36</v>
      </c>
      <c r="F38" s="104">
        <v>1</v>
      </c>
      <c r="G38" s="102" t="s">
        <v>42</v>
      </c>
      <c r="H38" s="104" t="s">
        <v>38</v>
      </c>
      <c r="I38" s="104">
        <v>7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40</v>
      </c>
      <c r="R38" s="108">
        <f>SUM(J38:N38)</f>
        <v>0</v>
      </c>
    </row>
    <row r="39" spans="2:18" x14ac:dyDescent="0.2">
      <c r="B39" s="102"/>
      <c r="C39" s="102">
        <v>8067863</v>
      </c>
      <c r="D39" s="103" t="s">
        <v>51</v>
      </c>
      <c r="E39" s="104" t="s">
        <v>36</v>
      </c>
      <c r="F39" s="104">
        <v>1</v>
      </c>
      <c r="G39" s="102" t="s">
        <v>42</v>
      </c>
      <c r="H39" s="104" t="s">
        <v>38</v>
      </c>
      <c r="I39" s="104">
        <v>6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40</v>
      </c>
      <c r="R39" s="108">
        <f>SUM(J39:N39)</f>
        <v>0</v>
      </c>
    </row>
    <row r="40" spans="2:18" x14ac:dyDescent="0.2">
      <c r="B40" s="102"/>
      <c r="C40" s="102">
        <v>8067960</v>
      </c>
      <c r="D40" s="103" t="s">
        <v>52</v>
      </c>
      <c r="E40" s="104" t="s">
        <v>36</v>
      </c>
      <c r="F40" s="104">
        <v>1</v>
      </c>
      <c r="G40" s="102" t="s">
        <v>42</v>
      </c>
      <c r="H40" s="104" t="s">
        <v>38</v>
      </c>
      <c r="I40" s="104">
        <v>6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40</v>
      </c>
      <c r="R40" s="108">
        <f>SUM(J40:N40)</f>
        <v>0</v>
      </c>
    </row>
    <row r="41" spans="2:18" x14ac:dyDescent="0.2">
      <c r="B41" s="102"/>
      <c r="C41" s="102">
        <v>8067976</v>
      </c>
      <c r="D41" s="103" t="s">
        <v>53</v>
      </c>
      <c r="E41" s="104" t="s">
        <v>36</v>
      </c>
      <c r="F41" s="104">
        <v>1</v>
      </c>
      <c r="G41" s="102" t="s">
        <v>42</v>
      </c>
      <c r="H41" s="104" t="s">
        <v>38</v>
      </c>
      <c r="I41" s="104">
        <v>6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40</v>
      </c>
      <c r="R41" s="108">
        <f>SUM(J41:N41)</f>
        <v>0</v>
      </c>
    </row>
    <row r="42" spans="2:18" x14ac:dyDescent="0.2">
      <c r="B42" s="102"/>
      <c r="C42" s="102">
        <v>8067974</v>
      </c>
      <c r="D42" s="103" t="s">
        <v>54</v>
      </c>
      <c r="E42" s="104" t="s">
        <v>36</v>
      </c>
      <c r="F42" s="104">
        <v>1</v>
      </c>
      <c r="G42" s="102" t="s">
        <v>42</v>
      </c>
      <c r="H42" s="104" t="s">
        <v>38</v>
      </c>
      <c r="I42" s="104">
        <v>7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40</v>
      </c>
      <c r="R42" s="108">
        <f>SUM(J42:N42)</f>
        <v>0</v>
      </c>
    </row>
    <row r="43" spans="2:18" x14ac:dyDescent="0.2">
      <c r="B43" s="102"/>
      <c r="C43" s="102">
        <v>8067956</v>
      </c>
      <c r="D43" s="103" t="s">
        <v>55</v>
      </c>
      <c r="E43" s="104" t="s">
        <v>36</v>
      </c>
      <c r="F43" s="104">
        <v>1</v>
      </c>
      <c r="G43" s="102" t="s">
        <v>42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40</v>
      </c>
      <c r="R43" s="108">
        <f>SUM(J43:N43)</f>
        <v>0</v>
      </c>
    </row>
    <row r="44" spans="2:18" x14ac:dyDescent="0.2">
      <c r="B44" s="102"/>
      <c r="C44" s="102">
        <v>8068040</v>
      </c>
      <c r="D44" s="103" t="s">
        <v>56</v>
      </c>
      <c r="E44" s="104" t="s">
        <v>36</v>
      </c>
      <c r="F44" s="104">
        <v>1</v>
      </c>
      <c r="G44" s="102" t="s">
        <v>57</v>
      </c>
      <c r="H44" s="104" t="s">
        <v>38</v>
      </c>
      <c r="I44" s="104">
        <v>7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40</v>
      </c>
      <c r="R44" s="108">
        <f>SUM(J44:N44)</f>
        <v>0</v>
      </c>
    </row>
    <row r="45" spans="2:18" x14ac:dyDescent="0.2">
      <c r="B45" s="102"/>
      <c r="C45" s="102">
        <v>8068052</v>
      </c>
      <c r="D45" s="103" t="s">
        <v>58</v>
      </c>
      <c r="E45" s="104" t="s">
        <v>36</v>
      </c>
      <c r="F45" s="104">
        <v>1</v>
      </c>
      <c r="G45" s="102" t="s">
        <v>59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40</v>
      </c>
      <c r="R45" s="108">
        <f>SUM(J45:N45)</f>
        <v>0</v>
      </c>
    </row>
    <row r="46" spans="2:18" x14ac:dyDescent="0.2">
      <c r="B46" s="102"/>
      <c r="C46" s="102">
        <v>8068054</v>
      </c>
      <c r="D46" s="103" t="s">
        <v>60</v>
      </c>
      <c r="E46" s="104" t="s">
        <v>36</v>
      </c>
      <c r="F46" s="104">
        <v>1</v>
      </c>
      <c r="G46" s="102" t="s">
        <v>59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40</v>
      </c>
      <c r="R46" s="108">
        <f>SUM(J46:N46)</f>
        <v>0</v>
      </c>
    </row>
    <row r="47" spans="2:18" x14ac:dyDescent="0.2">
      <c r="B47" s="102"/>
      <c r="C47" s="102">
        <v>8068064</v>
      </c>
      <c r="D47" s="103" t="s">
        <v>61</v>
      </c>
      <c r="E47" s="104" t="s">
        <v>36</v>
      </c>
      <c r="F47" s="104">
        <v>1</v>
      </c>
      <c r="G47" s="102" t="s">
        <v>57</v>
      </c>
      <c r="H47" s="104" t="s">
        <v>38</v>
      </c>
      <c r="I47" s="104">
        <v>6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40</v>
      </c>
      <c r="R47" s="108">
        <f>SUM(J47:N47)</f>
        <v>0</v>
      </c>
    </row>
    <row r="48" spans="2:18" x14ac:dyDescent="0.2">
      <c r="B48" s="102"/>
      <c r="C48" s="102">
        <v>8067977</v>
      </c>
      <c r="D48" s="103" t="s">
        <v>62</v>
      </c>
      <c r="E48" s="104" t="s">
        <v>36</v>
      </c>
      <c r="F48" s="104">
        <v>1</v>
      </c>
      <c r="G48" s="102" t="s">
        <v>42</v>
      </c>
      <c r="H48" s="104" t="s">
        <v>38</v>
      </c>
      <c r="I48" s="104">
        <v>7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40</v>
      </c>
      <c r="R48" s="108">
        <f>SUM(J48:N48)</f>
        <v>0</v>
      </c>
    </row>
    <row r="49" spans="2:18" x14ac:dyDescent="0.2">
      <c r="B49" s="102"/>
      <c r="C49" s="102">
        <v>8067986</v>
      </c>
      <c r="D49" s="103" t="s">
        <v>63</v>
      </c>
      <c r="E49" s="104" t="s">
        <v>36</v>
      </c>
      <c r="F49" s="104">
        <v>1</v>
      </c>
      <c r="G49" s="102" t="s">
        <v>42</v>
      </c>
      <c r="H49" s="104" t="s">
        <v>38</v>
      </c>
      <c r="I49" s="104">
        <v>6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40</v>
      </c>
      <c r="R49" s="108">
        <f>SUM(J49:N49)</f>
        <v>0</v>
      </c>
    </row>
    <row r="50" spans="2:18" x14ac:dyDescent="0.2">
      <c r="B50" s="102"/>
      <c r="C50" s="102">
        <v>8068401</v>
      </c>
      <c r="D50" s="103" t="s">
        <v>64</v>
      </c>
      <c r="E50" s="104" t="s">
        <v>36</v>
      </c>
      <c r="F50" s="104">
        <v>1</v>
      </c>
      <c r="G50" s="102" t="s">
        <v>57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8068402</v>
      </c>
      <c r="D51" s="103" t="s">
        <v>65</v>
      </c>
      <c r="E51" s="104" t="s">
        <v>36</v>
      </c>
      <c r="F51" s="104">
        <v>1</v>
      </c>
      <c r="G51" s="102" t="s">
        <v>57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8068403</v>
      </c>
      <c r="D52" s="103" t="s">
        <v>66</v>
      </c>
      <c r="E52" s="104" t="s">
        <v>36</v>
      </c>
      <c r="F52" s="104">
        <v>1</v>
      </c>
      <c r="G52" s="102" t="s">
        <v>59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8068406</v>
      </c>
      <c r="D53" s="103" t="s">
        <v>67</v>
      </c>
      <c r="E53" s="104" t="s">
        <v>36</v>
      </c>
      <c r="F53" s="104">
        <v>1</v>
      </c>
      <c r="G53" s="102" t="s">
        <v>57</v>
      </c>
      <c r="H53" s="104" t="s">
        <v>38</v>
      </c>
      <c r="I53" s="104">
        <v>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8068408</v>
      </c>
      <c r="D54" s="103" t="s">
        <v>68</v>
      </c>
      <c r="E54" s="104" t="s">
        <v>36</v>
      </c>
      <c r="F54" s="104">
        <v>1</v>
      </c>
      <c r="G54" s="102" t="s">
        <v>57</v>
      </c>
      <c r="H54" s="104" t="s">
        <v>38</v>
      </c>
      <c r="I54" s="104">
        <v>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40</v>
      </c>
      <c r="R54" s="108">
        <f>SUM(J54:N54)</f>
        <v>0</v>
      </c>
    </row>
    <row r="55" spans="2:18" x14ac:dyDescent="0.2">
      <c r="B55" s="102"/>
      <c r="C55" s="102">
        <v>8068414</v>
      </c>
      <c r="D55" s="103" t="s">
        <v>69</v>
      </c>
      <c r="E55" s="104" t="s">
        <v>36</v>
      </c>
      <c r="F55" s="104">
        <v>1</v>
      </c>
      <c r="G55" s="102" t="s">
        <v>57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8068440</v>
      </c>
      <c r="D56" s="103" t="s">
        <v>70</v>
      </c>
      <c r="E56" s="104" t="s">
        <v>36</v>
      </c>
      <c r="F56" s="104">
        <v>1</v>
      </c>
      <c r="G56" s="102" t="s">
        <v>57</v>
      </c>
      <c r="H56" s="104" t="s">
        <v>38</v>
      </c>
      <c r="I56" s="104">
        <v>6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40</v>
      </c>
      <c r="R56" s="108">
        <f>SUM(J56:N56)</f>
        <v>0</v>
      </c>
    </row>
    <row r="57" spans="2:18" x14ac:dyDescent="0.2">
      <c r="B57" s="102"/>
      <c r="C57" s="102">
        <v>8068445</v>
      </c>
      <c r="D57" s="103" t="s">
        <v>71</v>
      </c>
      <c r="E57" s="104" t="s">
        <v>36</v>
      </c>
      <c r="F57" s="104">
        <v>1</v>
      </c>
      <c r="G57" s="102" t="s">
        <v>57</v>
      </c>
      <c r="H57" s="104" t="s">
        <v>38</v>
      </c>
      <c r="I57" s="104">
        <v>6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8067973</v>
      </c>
      <c r="D58" s="103" t="s">
        <v>72</v>
      </c>
      <c r="E58" s="104" t="s">
        <v>36</v>
      </c>
      <c r="F58" s="104">
        <v>1</v>
      </c>
      <c r="G58" s="102" t="s">
        <v>57</v>
      </c>
      <c r="H58" s="104" t="s">
        <v>38</v>
      </c>
      <c r="I58" s="104">
        <v>6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40</v>
      </c>
      <c r="R58" s="108">
        <f>SUM(J58:N58)</f>
        <v>0</v>
      </c>
    </row>
    <row r="59" spans="2:18" x14ac:dyDescent="0.2">
      <c r="B59" s="102"/>
      <c r="C59" s="102">
        <v>8067940</v>
      </c>
      <c r="D59" s="103" t="s">
        <v>73</v>
      </c>
      <c r="E59" s="104" t="s">
        <v>36</v>
      </c>
      <c r="F59" s="104">
        <v>1</v>
      </c>
      <c r="G59" s="102" t="s">
        <v>57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40</v>
      </c>
      <c r="R59" s="108">
        <f>SUM(J59:N59)</f>
        <v>0</v>
      </c>
    </row>
    <row r="60" spans="2:18" x14ac:dyDescent="0.2">
      <c r="B60" s="102"/>
      <c r="C60" s="102">
        <v>8068450</v>
      </c>
      <c r="D60" s="103" t="s">
        <v>74</v>
      </c>
      <c r="E60" s="104" t="s">
        <v>36</v>
      </c>
      <c r="F60" s="104">
        <v>1</v>
      </c>
      <c r="G60" s="102" t="s">
        <v>57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40</v>
      </c>
      <c r="R60" s="108">
        <f>SUM(J60:N60)</f>
        <v>0</v>
      </c>
    </row>
    <row r="61" spans="2:18" x14ac:dyDescent="0.2">
      <c r="B61" s="102"/>
      <c r="C61" s="102">
        <v>8068455</v>
      </c>
      <c r="D61" s="103" t="s">
        <v>75</v>
      </c>
      <c r="E61" s="104" t="s">
        <v>36</v>
      </c>
      <c r="F61" s="104">
        <v>1</v>
      </c>
      <c r="G61" s="102" t="s">
        <v>59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40</v>
      </c>
      <c r="R61" s="108">
        <f>SUM(J61:N61)</f>
        <v>0</v>
      </c>
    </row>
    <row r="62" spans="2:18" x14ac:dyDescent="0.2">
      <c r="B62" s="102"/>
      <c r="C62" s="102">
        <v>8068460</v>
      </c>
      <c r="D62" s="103" t="s">
        <v>76</v>
      </c>
      <c r="E62" s="104" t="s">
        <v>36</v>
      </c>
      <c r="F62" s="104">
        <v>1</v>
      </c>
      <c r="G62" s="102" t="s">
        <v>59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40</v>
      </c>
      <c r="R62" s="108">
        <f>SUM(J62:N62)</f>
        <v>0</v>
      </c>
    </row>
    <row r="63" spans="2:18" x14ac:dyDescent="0.2">
      <c r="B63" s="102"/>
      <c r="C63" s="102">
        <v>8072990</v>
      </c>
      <c r="D63" s="103" t="s">
        <v>77</v>
      </c>
      <c r="E63" s="104" t="s">
        <v>36</v>
      </c>
      <c r="F63" s="104">
        <v>1</v>
      </c>
      <c r="G63" s="102" t="s">
        <v>37</v>
      </c>
      <c r="H63" s="104" t="s">
        <v>38</v>
      </c>
      <c r="I63" s="104">
        <v>7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40</v>
      </c>
      <c r="R63" s="108">
        <f>SUM(J63:N63)</f>
        <v>0</v>
      </c>
    </row>
    <row r="64" spans="2:18" x14ac:dyDescent="0.2">
      <c r="B64" s="102"/>
      <c r="C64" s="102">
        <v>8072987</v>
      </c>
      <c r="D64" s="103" t="s">
        <v>78</v>
      </c>
      <c r="E64" s="104" t="s">
        <v>36</v>
      </c>
      <c r="F64" s="104">
        <v>1</v>
      </c>
      <c r="G64" s="102" t="s">
        <v>37</v>
      </c>
      <c r="H64" s="104" t="s">
        <v>38</v>
      </c>
      <c r="I64" s="104">
        <v>7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40</v>
      </c>
      <c r="R64" s="108">
        <f>SUM(J64:N64)</f>
        <v>0</v>
      </c>
    </row>
    <row r="65" spans="2:18" x14ac:dyDescent="0.2">
      <c r="B65" s="102"/>
      <c r="C65" s="102">
        <v>8072710</v>
      </c>
      <c r="D65" s="103" t="s">
        <v>79</v>
      </c>
      <c r="E65" s="104" t="s">
        <v>36</v>
      </c>
      <c r="F65" s="104">
        <v>1</v>
      </c>
      <c r="G65" s="102" t="s">
        <v>37</v>
      </c>
      <c r="H65" s="104" t="s">
        <v>38</v>
      </c>
      <c r="I65" s="104">
        <v>7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40</v>
      </c>
      <c r="R65" s="108">
        <f>SUM(J65:N65)</f>
        <v>0</v>
      </c>
    </row>
    <row r="66" spans="2:18" x14ac:dyDescent="0.2">
      <c r="B66" s="102"/>
      <c r="C66" s="102">
        <v>8072718</v>
      </c>
      <c r="D66" s="103" t="s">
        <v>80</v>
      </c>
      <c r="E66" s="104" t="s">
        <v>36</v>
      </c>
      <c r="F66" s="104">
        <v>1</v>
      </c>
      <c r="G66" s="102" t="s">
        <v>37</v>
      </c>
      <c r="H66" s="104" t="s">
        <v>38</v>
      </c>
      <c r="I66" s="104">
        <v>7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40</v>
      </c>
      <c r="R66" s="108">
        <f>SUM(J66:N66)</f>
        <v>0</v>
      </c>
    </row>
    <row r="67" spans="2:18" x14ac:dyDescent="0.2">
      <c r="B67" s="102"/>
      <c r="C67" s="102">
        <v>8072747</v>
      </c>
      <c r="D67" s="103" t="s">
        <v>81</v>
      </c>
      <c r="E67" s="104" t="s">
        <v>36</v>
      </c>
      <c r="F67" s="104">
        <v>1</v>
      </c>
      <c r="G67" s="102" t="s">
        <v>37</v>
      </c>
      <c r="H67" s="104" t="s">
        <v>38</v>
      </c>
      <c r="I67" s="104">
        <v>7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40</v>
      </c>
      <c r="R67" s="108">
        <f>SUM(J67:N67)</f>
        <v>0</v>
      </c>
    </row>
    <row r="68" spans="2:18" x14ac:dyDescent="0.2">
      <c r="B68" s="102"/>
      <c r="C68" s="102">
        <v>8072745</v>
      </c>
      <c r="D68" s="103" t="s">
        <v>82</v>
      </c>
      <c r="E68" s="104" t="s">
        <v>36</v>
      </c>
      <c r="F68" s="104">
        <v>1</v>
      </c>
      <c r="G68" s="102" t="s">
        <v>37</v>
      </c>
      <c r="H68" s="104" t="s">
        <v>38</v>
      </c>
      <c r="I68" s="104">
        <v>7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40</v>
      </c>
      <c r="R68" s="108">
        <f>SUM(J68:N68)</f>
        <v>0</v>
      </c>
    </row>
    <row r="69" spans="2:18" x14ac:dyDescent="0.2">
      <c r="B69" s="102"/>
      <c r="C69" s="102">
        <v>8072988</v>
      </c>
      <c r="D69" s="103" t="s">
        <v>83</v>
      </c>
      <c r="E69" s="104" t="s">
        <v>36</v>
      </c>
      <c r="F69" s="104">
        <v>1</v>
      </c>
      <c r="G69" s="102" t="s">
        <v>37</v>
      </c>
      <c r="H69" s="104" t="s">
        <v>38</v>
      </c>
      <c r="I69" s="104">
        <v>7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40</v>
      </c>
      <c r="R69" s="108">
        <f>SUM(J69:N69)</f>
        <v>0</v>
      </c>
    </row>
    <row r="70" spans="2:18" x14ac:dyDescent="0.2">
      <c r="B70" s="102"/>
      <c r="C70" s="102">
        <v>8072989</v>
      </c>
      <c r="D70" s="103" t="s">
        <v>84</v>
      </c>
      <c r="E70" s="104" t="s">
        <v>36</v>
      </c>
      <c r="F70" s="104">
        <v>1</v>
      </c>
      <c r="G70" s="102" t="s">
        <v>37</v>
      </c>
      <c r="H70" s="104" t="s">
        <v>38</v>
      </c>
      <c r="I70" s="104">
        <v>7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40</v>
      </c>
      <c r="R70" s="108">
        <f>SUM(J70:N70)</f>
        <v>0</v>
      </c>
    </row>
    <row r="71" spans="2:18" x14ac:dyDescent="0.2">
      <c r="B71" s="102"/>
      <c r="C71" s="102">
        <v>8072075</v>
      </c>
      <c r="D71" s="103" t="s">
        <v>35</v>
      </c>
      <c r="E71" s="104" t="s">
        <v>85</v>
      </c>
      <c r="F71" s="104">
        <v>1</v>
      </c>
      <c r="G71" s="102" t="s">
        <v>86</v>
      </c>
      <c r="H71" s="104" t="s">
        <v>38</v>
      </c>
      <c r="I71" s="104">
        <v>2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40</v>
      </c>
      <c r="R71" s="108">
        <f>SUM(J71:N71)</f>
        <v>0</v>
      </c>
    </row>
    <row r="72" spans="2:18" x14ac:dyDescent="0.2">
      <c r="B72" s="102"/>
      <c r="C72" s="102">
        <v>8067980</v>
      </c>
      <c r="D72" s="103" t="s">
        <v>41</v>
      </c>
      <c r="E72" s="104" t="s">
        <v>85</v>
      </c>
      <c r="F72" s="104">
        <v>1</v>
      </c>
      <c r="G72" s="102" t="s">
        <v>87</v>
      </c>
      <c r="H72" s="104" t="s">
        <v>38</v>
      </c>
      <c r="I72" s="104">
        <v>2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40</v>
      </c>
      <c r="R72" s="108">
        <f>SUM(J72:N72)</f>
        <v>0</v>
      </c>
    </row>
    <row r="73" spans="2:18" x14ac:dyDescent="0.2">
      <c r="B73" s="102"/>
      <c r="C73" s="102">
        <v>8067983</v>
      </c>
      <c r="D73" s="103" t="s">
        <v>43</v>
      </c>
      <c r="E73" s="104" t="s">
        <v>85</v>
      </c>
      <c r="F73" s="104">
        <v>1</v>
      </c>
      <c r="G73" s="102" t="s">
        <v>57</v>
      </c>
      <c r="H73" s="104" t="s">
        <v>38</v>
      </c>
      <c r="I73" s="104">
        <v>2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40</v>
      </c>
      <c r="R73" s="108">
        <f>SUM(J73:N73)</f>
        <v>0</v>
      </c>
    </row>
    <row r="74" spans="2:18" x14ac:dyDescent="0.2">
      <c r="B74" s="102"/>
      <c r="C74" s="102">
        <v>8067984</v>
      </c>
      <c r="D74" s="103" t="s">
        <v>44</v>
      </c>
      <c r="E74" s="104" t="s">
        <v>85</v>
      </c>
      <c r="F74" s="104">
        <v>1</v>
      </c>
      <c r="G74" s="102" t="s">
        <v>87</v>
      </c>
      <c r="H74" s="104" t="s">
        <v>38</v>
      </c>
      <c r="I74" s="104">
        <v>2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40</v>
      </c>
      <c r="R74" s="108">
        <f>SUM(J74:N74)</f>
        <v>0</v>
      </c>
    </row>
    <row r="75" spans="2:18" x14ac:dyDescent="0.2">
      <c r="B75" s="102"/>
      <c r="C75" s="102">
        <v>8067981</v>
      </c>
      <c r="D75" s="103" t="s">
        <v>45</v>
      </c>
      <c r="E75" s="104" t="s">
        <v>85</v>
      </c>
      <c r="F75" s="104">
        <v>1</v>
      </c>
      <c r="G75" s="102" t="s">
        <v>87</v>
      </c>
      <c r="H75" s="104" t="s">
        <v>38</v>
      </c>
      <c r="I75" s="104">
        <v>2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40</v>
      </c>
      <c r="R75" s="108">
        <f>SUM(J75:N75)</f>
        <v>0</v>
      </c>
    </row>
    <row r="76" spans="2:18" x14ac:dyDescent="0.2">
      <c r="B76" s="102"/>
      <c r="C76" s="102">
        <v>8067990</v>
      </c>
      <c r="D76" s="103" t="s">
        <v>46</v>
      </c>
      <c r="E76" s="104" t="s">
        <v>85</v>
      </c>
      <c r="F76" s="104">
        <v>1</v>
      </c>
      <c r="G76" s="102" t="s">
        <v>87</v>
      </c>
      <c r="H76" s="104" t="s">
        <v>38</v>
      </c>
      <c r="I76" s="104">
        <v>2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40</v>
      </c>
      <c r="R76" s="108">
        <f>SUM(J76:N76)</f>
        <v>0</v>
      </c>
    </row>
    <row r="77" spans="2:18" x14ac:dyDescent="0.2">
      <c r="B77" s="102"/>
      <c r="C77" s="102">
        <v>8067968</v>
      </c>
      <c r="D77" s="103" t="s">
        <v>47</v>
      </c>
      <c r="E77" s="104" t="s">
        <v>85</v>
      </c>
      <c r="F77" s="104">
        <v>1</v>
      </c>
      <c r="G77" s="102" t="s">
        <v>87</v>
      </c>
      <c r="H77" s="104" t="s">
        <v>38</v>
      </c>
      <c r="I77" s="104">
        <v>2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40</v>
      </c>
      <c r="R77" s="108">
        <f>SUM(J77:N77)</f>
        <v>0</v>
      </c>
    </row>
    <row r="78" spans="2:18" x14ac:dyDescent="0.2">
      <c r="B78" s="102"/>
      <c r="C78" s="102">
        <v>8067989</v>
      </c>
      <c r="D78" s="103" t="s">
        <v>48</v>
      </c>
      <c r="E78" s="104" t="s">
        <v>85</v>
      </c>
      <c r="F78" s="104">
        <v>1</v>
      </c>
      <c r="G78" s="102" t="s">
        <v>87</v>
      </c>
      <c r="H78" s="104" t="s">
        <v>38</v>
      </c>
      <c r="I78" s="104">
        <v>2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40</v>
      </c>
      <c r="R78" s="108">
        <f>SUM(J78:N78)</f>
        <v>0</v>
      </c>
    </row>
    <row r="79" spans="2:18" x14ac:dyDescent="0.2">
      <c r="B79" s="102"/>
      <c r="C79" s="102">
        <v>8067951</v>
      </c>
      <c r="D79" s="103" t="s">
        <v>49</v>
      </c>
      <c r="E79" s="104" t="s">
        <v>85</v>
      </c>
      <c r="F79" s="104">
        <v>1</v>
      </c>
      <c r="G79" s="102" t="s">
        <v>87</v>
      </c>
      <c r="H79" s="104" t="s">
        <v>38</v>
      </c>
      <c r="I79" s="104">
        <v>2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40</v>
      </c>
      <c r="R79" s="108">
        <f>SUM(J79:N79)</f>
        <v>0</v>
      </c>
    </row>
    <row r="80" spans="2:18" x14ac:dyDescent="0.2">
      <c r="B80" s="102"/>
      <c r="C80" s="102">
        <v>8067955</v>
      </c>
      <c r="D80" s="103" t="s">
        <v>50</v>
      </c>
      <c r="E80" s="104" t="s">
        <v>85</v>
      </c>
      <c r="F80" s="104">
        <v>1</v>
      </c>
      <c r="G80" s="102" t="s">
        <v>87</v>
      </c>
      <c r="H80" s="104" t="s">
        <v>38</v>
      </c>
      <c r="I80" s="104">
        <v>2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40</v>
      </c>
      <c r="R80" s="108">
        <f>SUM(J80:N80)</f>
        <v>0</v>
      </c>
    </row>
    <row r="81" spans="2:18" x14ac:dyDescent="0.2">
      <c r="B81" s="102"/>
      <c r="C81" s="102">
        <v>8067863</v>
      </c>
      <c r="D81" s="103" t="s">
        <v>51</v>
      </c>
      <c r="E81" s="104" t="s">
        <v>85</v>
      </c>
      <c r="F81" s="104">
        <v>1</v>
      </c>
      <c r="G81" s="102" t="s">
        <v>87</v>
      </c>
      <c r="H81" s="104" t="s">
        <v>38</v>
      </c>
      <c r="I81" s="104">
        <v>2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40</v>
      </c>
      <c r="R81" s="108">
        <f>SUM(J81:N81)</f>
        <v>0</v>
      </c>
    </row>
    <row r="82" spans="2:18" x14ac:dyDescent="0.2">
      <c r="B82" s="102"/>
      <c r="C82" s="102">
        <v>8067960</v>
      </c>
      <c r="D82" s="103" t="s">
        <v>52</v>
      </c>
      <c r="E82" s="104" t="s">
        <v>85</v>
      </c>
      <c r="F82" s="104">
        <v>1</v>
      </c>
      <c r="G82" s="102" t="s">
        <v>87</v>
      </c>
      <c r="H82" s="104" t="s">
        <v>38</v>
      </c>
      <c r="I82" s="104">
        <v>2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40</v>
      </c>
      <c r="R82" s="108">
        <f>SUM(J82:N82)</f>
        <v>0</v>
      </c>
    </row>
    <row r="83" spans="2:18" x14ac:dyDescent="0.2">
      <c r="B83" s="102"/>
      <c r="C83" s="102">
        <v>8067976</v>
      </c>
      <c r="D83" s="103" t="s">
        <v>53</v>
      </c>
      <c r="E83" s="104" t="s">
        <v>85</v>
      </c>
      <c r="F83" s="104">
        <v>1</v>
      </c>
      <c r="G83" s="102" t="s">
        <v>57</v>
      </c>
      <c r="H83" s="104" t="s">
        <v>38</v>
      </c>
      <c r="I83" s="104">
        <v>2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40</v>
      </c>
      <c r="R83" s="108">
        <f>SUM(J83:N83)</f>
        <v>0</v>
      </c>
    </row>
    <row r="84" spans="2:18" x14ac:dyDescent="0.2">
      <c r="B84" s="102"/>
      <c r="C84" s="102">
        <v>8067974</v>
      </c>
      <c r="D84" s="103" t="s">
        <v>54</v>
      </c>
      <c r="E84" s="104" t="s">
        <v>85</v>
      </c>
      <c r="F84" s="104">
        <v>1</v>
      </c>
      <c r="G84" s="102" t="s">
        <v>87</v>
      </c>
      <c r="H84" s="104" t="s">
        <v>38</v>
      </c>
      <c r="I84" s="104">
        <v>2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40</v>
      </c>
      <c r="R84" s="108">
        <f>SUM(J84:N84)</f>
        <v>0</v>
      </c>
    </row>
    <row r="85" spans="2:18" x14ac:dyDescent="0.2">
      <c r="B85" s="102"/>
      <c r="C85" s="102">
        <v>8067956</v>
      </c>
      <c r="D85" s="103" t="s">
        <v>55</v>
      </c>
      <c r="E85" s="104" t="s">
        <v>85</v>
      </c>
      <c r="F85" s="104">
        <v>1</v>
      </c>
      <c r="G85" s="102" t="s">
        <v>87</v>
      </c>
      <c r="H85" s="104" t="s">
        <v>38</v>
      </c>
      <c r="I85" s="104">
        <v>2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40</v>
      </c>
      <c r="R85" s="108">
        <f>SUM(J85:N85)</f>
        <v>0</v>
      </c>
    </row>
    <row r="86" spans="2:18" x14ac:dyDescent="0.2">
      <c r="B86" s="102"/>
      <c r="C86" s="102">
        <v>8068040</v>
      </c>
      <c r="D86" s="103" t="s">
        <v>56</v>
      </c>
      <c r="E86" s="104" t="s">
        <v>85</v>
      </c>
      <c r="F86" s="104">
        <v>1</v>
      </c>
      <c r="G86" s="102" t="s">
        <v>57</v>
      </c>
      <c r="H86" s="104">
        <v>3</v>
      </c>
      <c r="I86" s="104">
        <v>2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40</v>
      </c>
      <c r="R86" s="108">
        <f>SUM(J86:N86)</f>
        <v>0</v>
      </c>
    </row>
    <row r="87" spans="2:18" x14ac:dyDescent="0.2">
      <c r="B87" s="102"/>
      <c r="C87" s="102">
        <v>8068052</v>
      </c>
      <c r="D87" s="103" t="s">
        <v>58</v>
      </c>
      <c r="E87" s="104" t="s">
        <v>85</v>
      </c>
      <c r="F87" s="104">
        <v>1</v>
      </c>
      <c r="G87" s="102" t="s">
        <v>57</v>
      </c>
      <c r="H87" s="104">
        <v>3</v>
      </c>
      <c r="I87" s="104">
        <v>2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40</v>
      </c>
      <c r="R87" s="108">
        <f>SUM(J87:N87)</f>
        <v>0</v>
      </c>
    </row>
    <row r="88" spans="2:18" x14ac:dyDescent="0.2">
      <c r="B88" s="102"/>
      <c r="C88" s="102">
        <v>8068054</v>
      </c>
      <c r="D88" s="103" t="s">
        <v>60</v>
      </c>
      <c r="E88" s="104" t="s">
        <v>85</v>
      </c>
      <c r="F88" s="104">
        <v>1</v>
      </c>
      <c r="G88" s="102" t="s">
        <v>57</v>
      </c>
      <c r="H88" s="104">
        <v>3</v>
      </c>
      <c r="I88" s="104">
        <v>2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40</v>
      </c>
      <c r="R88" s="108">
        <f>SUM(J88:N88)</f>
        <v>0</v>
      </c>
    </row>
    <row r="89" spans="2:18" x14ac:dyDescent="0.2">
      <c r="B89" s="102"/>
      <c r="C89" s="102">
        <v>8068064</v>
      </c>
      <c r="D89" s="103" t="s">
        <v>61</v>
      </c>
      <c r="E89" s="104" t="s">
        <v>85</v>
      </c>
      <c r="F89" s="104">
        <v>1</v>
      </c>
      <c r="G89" s="102" t="s">
        <v>57</v>
      </c>
      <c r="H89" s="104">
        <v>3</v>
      </c>
      <c r="I89" s="104">
        <v>2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40</v>
      </c>
      <c r="R89" s="108">
        <f>SUM(J89:N89)</f>
        <v>0</v>
      </c>
    </row>
    <row r="90" spans="2:18" x14ac:dyDescent="0.2">
      <c r="B90" s="102"/>
      <c r="C90" s="102">
        <v>8067977</v>
      </c>
      <c r="D90" s="103" t="s">
        <v>62</v>
      </c>
      <c r="E90" s="104" t="s">
        <v>85</v>
      </c>
      <c r="F90" s="104">
        <v>1</v>
      </c>
      <c r="G90" s="102" t="s">
        <v>57</v>
      </c>
      <c r="H90" s="104" t="s">
        <v>38</v>
      </c>
      <c r="I90" s="104">
        <v>2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40</v>
      </c>
      <c r="R90" s="108">
        <f>SUM(J90:N90)</f>
        <v>0</v>
      </c>
    </row>
    <row r="91" spans="2:18" x14ac:dyDescent="0.2">
      <c r="B91" s="102"/>
      <c r="C91" s="102">
        <v>8067986</v>
      </c>
      <c r="D91" s="103" t="s">
        <v>63</v>
      </c>
      <c r="E91" s="104" t="s">
        <v>85</v>
      </c>
      <c r="F91" s="104">
        <v>1</v>
      </c>
      <c r="G91" s="102" t="s">
        <v>57</v>
      </c>
      <c r="H91" s="104" t="s">
        <v>38</v>
      </c>
      <c r="I91" s="104">
        <v>2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40</v>
      </c>
      <c r="R91" s="108">
        <f>SUM(J91:N91)</f>
        <v>0</v>
      </c>
    </row>
    <row r="92" spans="2:18" x14ac:dyDescent="0.2">
      <c r="B92" s="102"/>
      <c r="C92" s="102">
        <v>8068401</v>
      </c>
      <c r="D92" s="103" t="s">
        <v>64</v>
      </c>
      <c r="E92" s="104" t="s">
        <v>85</v>
      </c>
      <c r="F92" s="104">
        <v>1</v>
      </c>
      <c r="G92" s="102" t="s">
        <v>57</v>
      </c>
      <c r="H92" s="104" t="s">
        <v>38</v>
      </c>
      <c r="I92" s="104">
        <v>2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39</v>
      </c>
      <c r="R92" s="108">
        <f>SUM(J92:N92)</f>
        <v>0</v>
      </c>
    </row>
    <row r="93" spans="2:18" x14ac:dyDescent="0.2">
      <c r="B93" s="102"/>
      <c r="C93" s="102">
        <v>8068402</v>
      </c>
      <c r="D93" s="103" t="s">
        <v>65</v>
      </c>
      <c r="E93" s="104" t="s">
        <v>85</v>
      </c>
      <c r="F93" s="104">
        <v>1</v>
      </c>
      <c r="G93" s="102" t="s">
        <v>57</v>
      </c>
      <c r="H93" s="104" t="s">
        <v>38</v>
      </c>
      <c r="I93" s="104">
        <v>2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8068403</v>
      </c>
      <c r="D94" s="103" t="s">
        <v>66</v>
      </c>
      <c r="E94" s="104" t="s">
        <v>85</v>
      </c>
      <c r="F94" s="104">
        <v>1</v>
      </c>
      <c r="G94" s="102" t="s">
        <v>57</v>
      </c>
      <c r="H94" s="104" t="s">
        <v>38</v>
      </c>
      <c r="I94" s="104">
        <v>2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8068406</v>
      </c>
      <c r="D95" s="103" t="s">
        <v>67</v>
      </c>
      <c r="E95" s="104" t="s">
        <v>85</v>
      </c>
      <c r="F95" s="104">
        <v>1</v>
      </c>
      <c r="G95" s="102" t="s">
        <v>57</v>
      </c>
      <c r="H95" s="104" t="s">
        <v>38</v>
      </c>
      <c r="I95" s="104">
        <v>2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2"/>
      <c r="C96" s="102">
        <v>8068408</v>
      </c>
      <c r="D96" s="103" t="s">
        <v>68</v>
      </c>
      <c r="E96" s="104" t="s">
        <v>85</v>
      </c>
      <c r="F96" s="104">
        <v>1</v>
      </c>
      <c r="G96" s="102" t="s">
        <v>57</v>
      </c>
      <c r="H96" s="104" t="s">
        <v>38</v>
      </c>
      <c r="I96" s="104">
        <v>2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40</v>
      </c>
      <c r="R96" s="108">
        <f>SUM(J96:N96)</f>
        <v>0</v>
      </c>
    </row>
    <row r="97" spans="2:18" x14ac:dyDescent="0.2">
      <c r="B97" s="102"/>
      <c r="C97" s="102">
        <v>8068414</v>
      </c>
      <c r="D97" s="103" t="s">
        <v>69</v>
      </c>
      <c r="E97" s="104" t="s">
        <v>85</v>
      </c>
      <c r="F97" s="104">
        <v>1</v>
      </c>
      <c r="G97" s="102" t="s">
        <v>57</v>
      </c>
      <c r="H97" s="104" t="s">
        <v>38</v>
      </c>
      <c r="I97" s="104">
        <v>2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39</v>
      </c>
      <c r="R97" s="108">
        <f>SUM(J97:N97)</f>
        <v>0</v>
      </c>
    </row>
    <row r="98" spans="2:18" x14ac:dyDescent="0.2">
      <c r="B98" s="102"/>
      <c r="C98" s="102">
        <v>8068440</v>
      </c>
      <c r="D98" s="103" t="s">
        <v>70</v>
      </c>
      <c r="E98" s="104" t="s">
        <v>85</v>
      </c>
      <c r="F98" s="104">
        <v>1</v>
      </c>
      <c r="G98" s="102" t="s">
        <v>57</v>
      </c>
      <c r="H98" s="104" t="s">
        <v>38</v>
      </c>
      <c r="I98" s="104">
        <v>2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40</v>
      </c>
      <c r="R98" s="108">
        <f>SUM(J98:N98)</f>
        <v>0</v>
      </c>
    </row>
    <row r="99" spans="2:18" x14ac:dyDescent="0.2">
      <c r="B99" s="102"/>
      <c r="C99" s="102">
        <v>8068445</v>
      </c>
      <c r="D99" s="103" t="s">
        <v>71</v>
      </c>
      <c r="E99" s="104" t="s">
        <v>85</v>
      </c>
      <c r="F99" s="104">
        <v>1</v>
      </c>
      <c r="G99" s="102" t="s">
        <v>57</v>
      </c>
      <c r="H99" s="104" t="s">
        <v>38</v>
      </c>
      <c r="I99" s="104">
        <v>2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2"/>
      <c r="C100" s="102">
        <v>8067973</v>
      </c>
      <c r="D100" s="103" t="s">
        <v>72</v>
      </c>
      <c r="E100" s="104" t="s">
        <v>85</v>
      </c>
      <c r="F100" s="104">
        <v>1</v>
      </c>
      <c r="G100" s="102" t="s">
        <v>57</v>
      </c>
      <c r="H100" s="104" t="s">
        <v>38</v>
      </c>
      <c r="I100" s="104">
        <v>2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40</v>
      </c>
      <c r="R100" s="108">
        <f>SUM(J100:N100)</f>
        <v>0</v>
      </c>
    </row>
    <row r="101" spans="2:18" x14ac:dyDescent="0.2">
      <c r="B101" s="102"/>
      <c r="C101" s="102">
        <v>8067940</v>
      </c>
      <c r="D101" s="103" t="s">
        <v>73</v>
      </c>
      <c r="E101" s="104" t="s">
        <v>85</v>
      </c>
      <c r="F101" s="104">
        <v>1</v>
      </c>
      <c r="G101" s="102" t="s">
        <v>57</v>
      </c>
      <c r="H101" s="104" t="s">
        <v>38</v>
      </c>
      <c r="I101" s="104">
        <v>2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40</v>
      </c>
      <c r="R101" s="108">
        <f>SUM(J101:N101)</f>
        <v>0</v>
      </c>
    </row>
    <row r="102" spans="2:18" x14ac:dyDescent="0.2">
      <c r="B102" s="102"/>
      <c r="C102" s="102">
        <v>8068450</v>
      </c>
      <c r="D102" s="103" t="s">
        <v>74</v>
      </c>
      <c r="E102" s="104" t="s">
        <v>85</v>
      </c>
      <c r="F102" s="104">
        <v>1</v>
      </c>
      <c r="G102" s="102" t="s">
        <v>57</v>
      </c>
      <c r="H102" s="104" t="s">
        <v>38</v>
      </c>
      <c r="I102" s="104">
        <v>2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40</v>
      </c>
      <c r="R102" s="108">
        <f>SUM(J102:N102)</f>
        <v>0</v>
      </c>
    </row>
    <row r="103" spans="2:18" x14ac:dyDescent="0.2">
      <c r="B103" s="102"/>
      <c r="C103" s="102">
        <v>8068455</v>
      </c>
      <c r="D103" s="103" t="s">
        <v>75</v>
      </c>
      <c r="E103" s="104" t="s">
        <v>85</v>
      </c>
      <c r="F103" s="104">
        <v>1</v>
      </c>
      <c r="G103" s="102" t="s">
        <v>57</v>
      </c>
      <c r="H103" s="104" t="s">
        <v>38</v>
      </c>
      <c r="I103" s="104">
        <v>2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40</v>
      </c>
      <c r="R103" s="108">
        <f>SUM(J103:N103)</f>
        <v>0</v>
      </c>
    </row>
    <row r="104" spans="2:18" x14ac:dyDescent="0.2">
      <c r="B104" s="102"/>
      <c r="C104" s="102">
        <v>8068460</v>
      </c>
      <c r="D104" s="103" t="s">
        <v>76</v>
      </c>
      <c r="E104" s="104" t="s">
        <v>85</v>
      </c>
      <c r="F104" s="104">
        <v>1</v>
      </c>
      <c r="G104" s="102" t="s">
        <v>57</v>
      </c>
      <c r="H104" s="104" t="s">
        <v>38</v>
      </c>
      <c r="I104" s="104">
        <v>2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40</v>
      </c>
      <c r="R104" s="108">
        <f>SUM(J104:N104)</f>
        <v>0</v>
      </c>
    </row>
    <row r="105" spans="2:18" x14ac:dyDescent="0.2">
      <c r="B105" s="102"/>
      <c r="C105" s="102">
        <v>8072990</v>
      </c>
      <c r="D105" s="103" t="s">
        <v>77</v>
      </c>
      <c r="E105" s="104" t="s">
        <v>85</v>
      </c>
      <c r="F105" s="104">
        <v>1</v>
      </c>
      <c r="G105" s="102" t="s">
        <v>86</v>
      </c>
      <c r="H105" s="104" t="s">
        <v>38</v>
      </c>
      <c r="I105" s="104">
        <v>2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40</v>
      </c>
      <c r="R105" s="108">
        <f>SUM(J105:N105)</f>
        <v>0</v>
      </c>
    </row>
    <row r="106" spans="2:18" x14ac:dyDescent="0.2">
      <c r="B106" s="102"/>
      <c r="C106" s="102">
        <v>8072987</v>
      </c>
      <c r="D106" s="103" t="s">
        <v>78</v>
      </c>
      <c r="E106" s="104" t="s">
        <v>85</v>
      </c>
      <c r="F106" s="104">
        <v>1</v>
      </c>
      <c r="G106" s="102" t="s">
        <v>86</v>
      </c>
      <c r="H106" s="104" t="s">
        <v>38</v>
      </c>
      <c r="I106" s="104">
        <v>2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40</v>
      </c>
      <c r="R106" s="108">
        <f>SUM(J106:N106)</f>
        <v>0</v>
      </c>
    </row>
    <row r="107" spans="2:18" x14ac:dyDescent="0.2">
      <c r="B107" s="102"/>
      <c r="C107" s="102">
        <v>8072710</v>
      </c>
      <c r="D107" s="103" t="s">
        <v>79</v>
      </c>
      <c r="E107" s="104" t="s">
        <v>85</v>
      </c>
      <c r="F107" s="104">
        <v>1</v>
      </c>
      <c r="G107" s="102" t="s">
        <v>86</v>
      </c>
      <c r="H107" s="104" t="s">
        <v>38</v>
      </c>
      <c r="I107" s="104">
        <v>2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40</v>
      </c>
      <c r="R107" s="108">
        <f>SUM(J107:N107)</f>
        <v>0</v>
      </c>
    </row>
    <row r="108" spans="2:18" x14ac:dyDescent="0.2">
      <c r="B108" s="102"/>
      <c r="C108" s="102">
        <v>8072718</v>
      </c>
      <c r="D108" s="103" t="s">
        <v>80</v>
      </c>
      <c r="E108" s="104" t="s">
        <v>85</v>
      </c>
      <c r="F108" s="104">
        <v>1</v>
      </c>
      <c r="G108" s="102" t="s">
        <v>86</v>
      </c>
      <c r="H108" s="104" t="s">
        <v>38</v>
      </c>
      <c r="I108" s="104">
        <v>2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40</v>
      </c>
      <c r="R108" s="108">
        <f>SUM(J108:N108)</f>
        <v>0</v>
      </c>
    </row>
    <row r="109" spans="2:18" x14ac:dyDescent="0.2">
      <c r="B109" s="102"/>
      <c r="C109" s="102">
        <v>8072747</v>
      </c>
      <c r="D109" s="103" t="s">
        <v>81</v>
      </c>
      <c r="E109" s="104" t="s">
        <v>85</v>
      </c>
      <c r="F109" s="104">
        <v>1</v>
      </c>
      <c r="G109" s="102" t="s">
        <v>86</v>
      </c>
      <c r="H109" s="104" t="s">
        <v>38</v>
      </c>
      <c r="I109" s="104">
        <v>2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40</v>
      </c>
      <c r="R109" s="108">
        <f>SUM(J109:N109)</f>
        <v>0</v>
      </c>
    </row>
    <row r="110" spans="2:18" x14ac:dyDescent="0.2">
      <c r="B110" s="102"/>
      <c r="C110" s="102">
        <v>8072745</v>
      </c>
      <c r="D110" s="103" t="s">
        <v>82</v>
      </c>
      <c r="E110" s="104" t="s">
        <v>85</v>
      </c>
      <c r="F110" s="104">
        <v>1</v>
      </c>
      <c r="G110" s="102" t="s">
        <v>86</v>
      </c>
      <c r="H110" s="104" t="s">
        <v>38</v>
      </c>
      <c r="I110" s="104">
        <v>2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40</v>
      </c>
      <c r="R110" s="108">
        <f>SUM(J110:N110)</f>
        <v>0</v>
      </c>
    </row>
    <row r="111" spans="2:18" x14ac:dyDescent="0.2">
      <c r="B111" s="102"/>
      <c r="C111" s="102">
        <v>8072988</v>
      </c>
      <c r="D111" s="103" t="s">
        <v>83</v>
      </c>
      <c r="E111" s="104" t="s">
        <v>85</v>
      </c>
      <c r="F111" s="104">
        <v>1</v>
      </c>
      <c r="G111" s="102" t="s">
        <v>86</v>
      </c>
      <c r="H111" s="104" t="s">
        <v>38</v>
      </c>
      <c r="I111" s="104">
        <v>2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40</v>
      </c>
      <c r="R111" s="108">
        <f>SUM(J111:N111)</f>
        <v>0</v>
      </c>
    </row>
    <row r="112" spans="2:18" x14ac:dyDescent="0.2">
      <c r="B112" s="102"/>
      <c r="C112" s="102">
        <v>8072989</v>
      </c>
      <c r="D112" s="103" t="s">
        <v>84</v>
      </c>
      <c r="E112" s="104" t="s">
        <v>85</v>
      </c>
      <c r="F112" s="104">
        <v>1</v>
      </c>
      <c r="G112" s="102" t="s">
        <v>86</v>
      </c>
      <c r="H112" s="104" t="s">
        <v>38</v>
      </c>
      <c r="I112" s="104">
        <v>2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40</v>
      </c>
      <c r="R112" s="108">
        <f>SUM(J112:N112)</f>
        <v>0</v>
      </c>
    </row>
    <row r="113" spans="2:18" x14ac:dyDescent="0.2">
      <c r="B113" s="102"/>
      <c r="C113" s="102"/>
      <c r="D113" s="103"/>
      <c r="E113" s="104"/>
      <c r="F113" s="104"/>
      <c r="G113" s="102"/>
      <c r="H113" s="104"/>
      <c r="I113" s="104"/>
      <c r="J113" s="105"/>
      <c r="K113" s="105"/>
      <c r="L113" s="105"/>
      <c r="M113" s="105"/>
      <c r="N113" s="105"/>
      <c r="O113" s="106"/>
      <c r="P113" s="107"/>
      <c r="Q113" s="107"/>
      <c r="R113" s="108"/>
    </row>
  </sheetData>
  <sheetProtection sheet="1" objects="1" scenarios="1" selectLockedCells="1" autoFilter="0"/>
  <autoFilter ref="B24:R113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2022-07-06T10:53:57Z</dcterms:created>
  <dcterms:modified xsi:type="dcterms:W3CDTF">2022-07-06T10:56:45Z</dcterms:modified>
</cp:coreProperties>
</file>