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5\"/>
    </mc:Choice>
  </mc:AlternateContent>
  <xr:revisionPtr revIDLastSave="0" documentId="8_{DF07D801-EC42-4253-9DEA-E7B4D8889DC8}" xr6:coauthVersionLast="47" xr6:coauthVersionMax="47" xr10:uidLastSave="{00000000-0000-0000-0000-000000000000}"/>
  <bookViews>
    <workbookView xWindow="-120" yWindow="-120" windowWidth="29040" windowHeight="15840" xr2:uid="{6566CA28-6B6D-4E6A-9F38-B24CF173AAC6}"/>
  </bookViews>
  <sheets>
    <sheet name="bestelformulier" sheetId="1" r:id="rId1"/>
  </sheets>
  <definedNames>
    <definedName name="_xlnm._FilterDatabase" localSheetId="0" hidden="1">bestelformulier!$B$24:$R$327</definedName>
    <definedName name="_xlnm.Print_Area" localSheetId="0">bestelformulier!$A$4:$R$331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6" i="1" l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 s="1"/>
  <c r="O3" i="1"/>
  <c r="N3" i="1"/>
  <c r="M3" i="1"/>
  <c r="L3" i="1"/>
  <c r="K3" i="1"/>
  <c r="J3" i="1"/>
</calcChain>
</file>

<file path=xl/sharedStrings.xml><?xml version="1.0" encoding="utf-8"?>
<sst xmlns="http://schemas.openxmlformats.org/spreadsheetml/2006/main" count="1860" uniqueCount="219">
  <si>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</si>
  <si>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</si>
  <si>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</si>
  <si>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</si>
  <si>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</si>
  <si>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</si>
  <si>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</si>
  <si>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</si>
  <si>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</si>
  <si>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</si>
  <si>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</si>
  <si>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</si>
  <si>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</si>
  <si>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</si>
  <si>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</si>
  <si>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</si>
  <si>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</si>
  <si>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</si>
  <si>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</si>
  <si>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</si>
  <si>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</si>
  <si>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</si>
  <si>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</si>
  <si>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</si>
  <si>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</si>
  <si>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</si>
  <si>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</si>
  <si>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</si>
  <si>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</si>
  <si>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</si>
  <si>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</si>
  <si>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</si>
  <si>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</si>
  <si>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</si>
  <si>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Cyclamen persicum                                 </t>
  </si>
  <si>
    <t xml:space="preserve">Super Serie Allure CREAM WHITE                          </t>
  </si>
  <si>
    <t>128L</t>
  </si>
  <si>
    <t xml:space="preserve"> 18-30.      </t>
  </si>
  <si>
    <t xml:space="preserve">   </t>
  </si>
  <si>
    <t xml:space="preserve"> </t>
  </si>
  <si>
    <t xml:space="preserve">Super Serie Allure DARK VIOLET                          </t>
  </si>
  <si>
    <t xml:space="preserve">Super Serie Allure DEEP SALMON FLAMED                   </t>
  </si>
  <si>
    <t xml:space="preserve">Super Serie Allure FLAMED MIX                           </t>
  </si>
  <si>
    <t xml:space="preserve">Super Serie Allure FUJI DARK VIOLET                     </t>
  </si>
  <si>
    <t xml:space="preserve">Super Serie Allure FUJI NEON PINK                       </t>
  </si>
  <si>
    <t xml:space="preserve">Super Serie Allure FUJI RED                             </t>
  </si>
  <si>
    <t xml:space="preserve">Super Serie Allure FUJI WINERED IMPR.                   </t>
  </si>
  <si>
    <t xml:space="preserve">Super Serie Allure LAVENDER                             </t>
  </si>
  <si>
    <t xml:space="preserve">Super Serie Allure LIGHT NEON PINK                      </t>
  </si>
  <si>
    <t xml:space="preserve">Super Serie Allure LIGHT WITH EYE                       </t>
  </si>
  <si>
    <t xml:space="preserve">Super Serie Allure MIX                                  </t>
  </si>
  <si>
    <t xml:space="preserve">Super Serie Allure NEON FLAMED                          </t>
  </si>
  <si>
    <t xml:space="preserve">Super Serie Allure NEON PINK                            </t>
  </si>
  <si>
    <t xml:space="preserve">Super Serie Allure PURE WHITE IMPR                      </t>
  </si>
  <si>
    <t xml:space="preserve">Super Serie Allure RED IMPR.                            </t>
  </si>
  <si>
    <t xml:space="preserve">Super Serie Allure SOLAR MIX                            </t>
  </si>
  <si>
    <t xml:space="preserve">Super Serie Allure VIOLET FLAMED                        </t>
  </si>
  <si>
    <t xml:space="preserve">Super Serie Allure WINE RED                             </t>
  </si>
  <si>
    <t xml:space="preserve">Super Serie Carino CREAM WHITE                          </t>
  </si>
  <si>
    <t xml:space="preserve"> 18-33.      </t>
  </si>
  <si>
    <t xml:space="preserve">Super Serie Carino DARK VIOLET                          </t>
  </si>
  <si>
    <t xml:space="preserve">Super Serie Carino DEEP NEON FLAMED                     </t>
  </si>
  <si>
    <t xml:space="preserve">Super Serie Carino FUJI MAGENTA                         </t>
  </si>
  <si>
    <t xml:space="preserve">Super Serie Carino FUJI NEON PINK                       </t>
  </si>
  <si>
    <t xml:space="preserve">Super Serie Carino FUJI RED                             </t>
  </si>
  <si>
    <t xml:space="preserve">Super Serie Carino FUJI WINERED                         </t>
  </si>
  <si>
    <t xml:space="preserve">Super Serie Carino LIGHT VIOLET                         </t>
  </si>
  <si>
    <t xml:space="preserve">Super Serie Carino MIX                                  </t>
  </si>
  <si>
    <t xml:space="preserve">Super Serie Carino MIX RETAIL                           </t>
  </si>
  <si>
    <t xml:space="preserve">Super Serie Carino MIX UNITY                            </t>
  </si>
  <si>
    <t xml:space="preserve">Super Serie Carino NEON PINK                            </t>
  </si>
  <si>
    <t xml:space="preserve">Super Serie Carino PINK WITH EYE IMPR.                  </t>
  </si>
  <si>
    <t xml:space="preserve">Super Serie Carino PURE WHITE                           </t>
  </si>
  <si>
    <t xml:space="preserve">Super Serie Carino RED                                  </t>
  </si>
  <si>
    <t xml:space="preserve">Super Serie Carino SALMON FLAMED                        </t>
  </si>
  <si>
    <t xml:space="preserve">Super Serie Carino SALMON WITH EYE                      </t>
  </si>
  <si>
    <t xml:space="preserve">Super Serie Carino VIOLET FLAMED                        </t>
  </si>
  <si>
    <t xml:space="preserve">Super Serie Carino WINE RED                             </t>
  </si>
  <si>
    <t xml:space="preserve">Super Serie Carino WINE RED FLAMED                      </t>
  </si>
  <si>
    <t xml:space="preserve">Super Serie Compact MIX                                 </t>
  </si>
  <si>
    <t xml:space="preserve"> 20-28.      </t>
  </si>
  <si>
    <t xml:space="preserve">Super Serie Crayon PINK                                 </t>
  </si>
  <si>
    <t xml:space="preserve"> 23-28.      </t>
  </si>
  <si>
    <t xml:space="preserve">Super Serie Crayon SALMON                               </t>
  </si>
  <si>
    <t xml:space="preserve">Super Serie Crayon VIOLET                               </t>
  </si>
  <si>
    <t xml:space="preserve">Super Serie Crayon WINE RED                             </t>
  </si>
  <si>
    <t xml:space="preserve">Super Serie Donatello® CREAM WHITE                      </t>
  </si>
  <si>
    <t xml:space="preserve">Super Serie Donatello® DARK VIOLET                      </t>
  </si>
  <si>
    <t xml:space="preserve">Super Serie Donatello® DEEP WINE RED                    </t>
  </si>
  <si>
    <t xml:space="preserve">Super Serie Donatello® MIX                              </t>
  </si>
  <si>
    <t xml:space="preserve">Super Serie Donatello® NEON FLAMED                      </t>
  </si>
  <si>
    <t xml:space="preserve">Super Serie Donatello® NEON PINK                        </t>
  </si>
  <si>
    <t xml:space="preserve">Super Serie Donatello® RED                              </t>
  </si>
  <si>
    <t xml:space="preserve">Super Serie Donatello® WINE RED FLAMED                  </t>
  </si>
  <si>
    <t xml:space="preserve">Super Serie Elegante F1 DARK VIOLET                     </t>
  </si>
  <si>
    <t>√</t>
  </si>
  <si>
    <t xml:space="preserve">Super Serie Elegante F1 MIX                             </t>
  </si>
  <si>
    <t xml:space="preserve">Super Serie Elegante F1 NEON FLAMED                     </t>
  </si>
  <si>
    <t xml:space="preserve">Super Serie Elegante F1 NEON PINK                       </t>
  </si>
  <si>
    <t xml:space="preserve">Super Serie Elegante F1 PURE WHITE                      </t>
  </si>
  <si>
    <t xml:space="preserve">Super Serie Elegante F1 RED                             </t>
  </si>
  <si>
    <t xml:space="preserve">Super Serie Elegante F1 VIOLET FLAMED                   </t>
  </si>
  <si>
    <t xml:space="preserve">Super Serie Elegante F1 WINE RED                        </t>
  </si>
  <si>
    <t xml:space="preserve">Super Serie Fusion F1 NEON PINK                         </t>
  </si>
  <si>
    <t xml:space="preserve">Super Serie Fusion F1 VIOLET                            </t>
  </si>
  <si>
    <t xml:space="preserve">Super Serie Fusion F1 WINE RED                          </t>
  </si>
  <si>
    <t xml:space="preserve">Super Serie Illusia LIGHT WITH EYE                      </t>
  </si>
  <si>
    <t xml:space="preserve"> 16-28.      </t>
  </si>
  <si>
    <t xml:space="preserve">Super Serie Merengue MIX                                </t>
  </si>
  <si>
    <t xml:space="preserve"> 22-34.      </t>
  </si>
  <si>
    <t xml:space="preserve">Super Serie Mini Winter CREAM WHITE                     </t>
  </si>
  <si>
    <t xml:space="preserve"> 18-32.      </t>
  </si>
  <si>
    <t xml:space="preserve">Super Serie Mini Winter FUJI MAGENTA                    </t>
  </si>
  <si>
    <t xml:space="preserve">Super Serie Mini Winter MIX                             </t>
  </si>
  <si>
    <t xml:space="preserve">Super Serie Mini Winter PURE WHITE                      </t>
  </si>
  <si>
    <t xml:space="preserve">Super Serie Mini Winter RED                             </t>
  </si>
  <si>
    <t xml:space="preserve">Super Serie Odora FUJI WINE RED                         </t>
  </si>
  <si>
    <t xml:space="preserve">Super Serie Odora NEON FLAMED IMPR.                     </t>
  </si>
  <si>
    <t xml:space="preserve">Super Serie Odora SALMON FLAMED                         </t>
  </si>
  <si>
    <t xml:space="preserve">Super Serie Odora WHITE WITH EYE                        </t>
  </si>
  <si>
    <t xml:space="preserve">Super Serie Picasso CREAM WHITE                         </t>
  </si>
  <si>
    <t xml:space="preserve"> 28-38.      </t>
  </si>
  <si>
    <t xml:space="preserve">Super Serie Picasso DARK VIOLET                         </t>
  </si>
  <si>
    <t xml:space="preserve">Super Serie Picasso MIX                                 </t>
  </si>
  <si>
    <t xml:space="preserve">Super Serie Picasso NEON PINK                           </t>
  </si>
  <si>
    <t xml:space="preserve">Super Serie Picasso RED                                 </t>
  </si>
  <si>
    <t xml:space="preserve">Super Serie Picasso VIOLET FLAMED                       </t>
  </si>
  <si>
    <t xml:space="preserve">Super Serie Picasso WINE RED                            </t>
  </si>
  <si>
    <t xml:space="preserve">Super Serie Rembrandt DARK VIOLET                       </t>
  </si>
  <si>
    <t xml:space="preserve"> 20-30.      </t>
  </si>
  <si>
    <t xml:space="preserve">Super Serie Rembrandt MIX                               </t>
  </si>
  <si>
    <t xml:space="preserve">Super Serie Rembrandt NEON FLAMED                       </t>
  </si>
  <si>
    <t xml:space="preserve">Super Serie Rembrandt NEON PINK                         </t>
  </si>
  <si>
    <t xml:space="preserve">Super Serie Rembrandt PURE WHITE                        </t>
  </si>
  <si>
    <t xml:space="preserve">Super Serie Rembrandt SALMON RED                        </t>
  </si>
  <si>
    <t xml:space="preserve">Super Serie Rembrandt WINE RED                          </t>
  </si>
  <si>
    <t xml:space="preserve">Super Serie Verano CREAM WHITE                          </t>
  </si>
  <si>
    <t xml:space="preserve">Super Serie Verano DARK VIOLET                          </t>
  </si>
  <si>
    <t xml:space="preserve">Super Serie Verano DEEP NEON FLAMED SOLAR               </t>
  </si>
  <si>
    <t xml:space="preserve">Super Serie Verano DEEP WINE RED                        </t>
  </si>
  <si>
    <t xml:space="preserve">Super Serie Verano FUJI DARK VIOLET                     </t>
  </si>
  <si>
    <t xml:space="preserve">Super Serie Verano FUJI NEON PINK                       </t>
  </si>
  <si>
    <t xml:space="preserve">Super Serie Verano FUJI SALMON                          </t>
  </si>
  <si>
    <t xml:space="preserve">Super Serie Verano FUJI WINE RED                        </t>
  </si>
  <si>
    <t xml:space="preserve">Super Serie Verano LIGHT VIOLET                         </t>
  </si>
  <si>
    <t xml:space="preserve">Super Serie Verano MIX                                  </t>
  </si>
  <si>
    <t xml:space="preserve">Super Serie Verano MIX UNITY                            </t>
  </si>
  <si>
    <t xml:space="preserve">Super Serie Verano NEON FLAMED                          </t>
  </si>
  <si>
    <t xml:space="preserve">Super Serie Verano NEON PINK                            </t>
  </si>
  <si>
    <t xml:space="preserve">Super Serie Verano PINK WITH EYE                        </t>
  </si>
  <si>
    <t xml:space="preserve">Super Serie Verano PURE WHITE                           </t>
  </si>
  <si>
    <t xml:space="preserve">Super Serie Verano RED                                  </t>
  </si>
  <si>
    <t xml:space="preserve">Super Serie Verano RED SOLAR                            </t>
  </si>
  <si>
    <t xml:space="preserve">Super Serie Verano SALMON WITH EYE                      </t>
  </si>
  <si>
    <t xml:space="preserve">Super Serie Verano SOLAR MIX                            </t>
  </si>
  <si>
    <t xml:space="preserve">Super Serie Verano VICTORIA LIGHT PINK IMPR.            </t>
  </si>
  <si>
    <t xml:space="preserve">Super Serie Verano VICTORIA PINK                        </t>
  </si>
  <si>
    <t xml:space="preserve">Super Serie Verano VICTORIA WHITE WITH EYE              </t>
  </si>
  <si>
    <t xml:space="preserve">Super Serie Verano VIOLET FLAMED                        </t>
  </si>
  <si>
    <t xml:space="preserve">Super Serie Verano WHITE WITH EYE                       </t>
  </si>
  <si>
    <t xml:space="preserve">Super Serie Verano WINE RED FLAMED                      </t>
  </si>
  <si>
    <t xml:space="preserve">Super Serie Fusion Large F1 NEON PINK                   </t>
  </si>
  <si>
    <t>128H</t>
  </si>
  <si>
    <t xml:space="preserve"> 16-26.      </t>
  </si>
  <si>
    <t xml:space="preserve">Super Serie Leopardo CREAM WHITE                        </t>
  </si>
  <si>
    <t xml:space="preserve">Super Serie Leopardo DARK SALMON PINK                   </t>
  </si>
  <si>
    <t xml:space="preserve">Super Serie Leopardo DARK VIOLET                        </t>
  </si>
  <si>
    <t xml:space="preserve">Super Serie Leopardo LIGHT NEON PINK                    </t>
  </si>
  <si>
    <t xml:space="preserve">Super Serie Leopardo LIGHT WITH EYE 02                  </t>
  </si>
  <si>
    <t xml:space="preserve">Super Serie Leopardo MIX                                </t>
  </si>
  <si>
    <t xml:space="preserve">Super Serie Leopardo NEON PINK                          </t>
  </si>
  <si>
    <t xml:space="preserve">Super Serie Leopardo PINK WITH EYE                      </t>
  </si>
  <si>
    <t xml:space="preserve">Super Serie Leopardo RED                                </t>
  </si>
  <si>
    <t xml:space="preserve">Super Serie Leopardo VIOLET FLAMED                      </t>
  </si>
  <si>
    <t xml:space="preserve">Super Serie Leopardo WINE RED (02)                      </t>
  </si>
  <si>
    <t xml:space="preserve">Super Serie Macro CREAM WHITE                           </t>
  </si>
  <si>
    <t xml:space="preserve"> 20-36.      </t>
  </si>
  <si>
    <t xml:space="preserve">Super Serie Macro DARK VIOLET                           </t>
  </si>
  <si>
    <t xml:space="preserve">Super Serie Macro FUJI NEON PINK                        </t>
  </si>
  <si>
    <t xml:space="preserve">Super Serie Macro FUJI RED                              </t>
  </si>
  <si>
    <t xml:space="preserve">Super Serie Macro LIGHT SALMON PINK                     </t>
  </si>
  <si>
    <t xml:space="preserve">Super Serie Macro MIX                                   </t>
  </si>
  <si>
    <t xml:space="preserve">Super Serie Macro NEON PINK                             </t>
  </si>
  <si>
    <t xml:space="preserve">Super Serie Macro PURE WHITE                            </t>
  </si>
  <si>
    <t xml:space="preserve">Super Serie Macro RED                                   </t>
  </si>
  <si>
    <t xml:space="preserve">Super Serie Mammoth CREAM WHITE NXTG                    </t>
  </si>
  <si>
    <t xml:space="preserve"> 18-28.      </t>
  </si>
  <si>
    <t xml:space="preserve">Super Serie Mammoth DARK VIOLET NXTG                    </t>
  </si>
  <si>
    <t xml:space="preserve">Super Serie Mammoth LIGHT SALMON PINK NXTG              </t>
  </si>
  <si>
    <t xml:space="preserve">Super Serie Mammoth MIX                                 </t>
  </si>
  <si>
    <t xml:space="preserve">Super Serie Mammoth NEON PINK NXTG                      </t>
  </si>
  <si>
    <t xml:space="preserve">Super Serie Mammoth ORCHID                              </t>
  </si>
  <si>
    <t xml:space="preserve">Super Serie Mammoth RED NXTG                            </t>
  </si>
  <si>
    <t xml:space="preserve">Super Serie Mammoth SALMON FLAMED NXTG                  </t>
  </si>
  <si>
    <t xml:space="preserve">Super Serie Mammoth WINE RED FLAMED                     </t>
  </si>
  <si>
    <t xml:space="preserve">Super Serie Vintro MIX                                  </t>
  </si>
  <si>
    <t xml:space="preserve"> 29-35.      </t>
  </si>
  <si>
    <t xml:space="preserve">Super Serie XL MIX                                      </t>
  </si>
  <si>
    <t>264m</t>
  </si>
  <si>
    <t xml:space="preserve"> 16-30.      </t>
  </si>
  <si>
    <t xml:space="preserve"> 22-30.      </t>
  </si>
  <si>
    <t xml:space="preserve">Super Serie Jive MIX                                    </t>
  </si>
  <si>
    <t xml:space="preserve"> 20-34.      </t>
  </si>
  <si>
    <t xml:space="preserve">Super Serie Micro MIX                                   </t>
  </si>
  <si>
    <t xml:space="preserve"> 20-32.      </t>
  </si>
  <si>
    <t xml:space="preserve">84m </t>
  </si>
  <si>
    <t xml:space="preserve"> 20-29.      </t>
  </si>
  <si>
    <t xml:space="preserve"> 16-29.      </t>
  </si>
  <si>
    <t xml:space="preserve"> 18-34.      </t>
  </si>
  <si>
    <t xml:space="preserve">Super Serie Vintro CREAM WHITE                          </t>
  </si>
  <si>
    <t xml:space="preserve"> 31-40.      </t>
  </si>
  <si>
    <t xml:space="preserve">Super Serie XL DARK VIOLET                              </t>
  </si>
  <si>
    <t xml:space="preserve">Super Serie XL LIGHT SALMON PINK                        </t>
  </si>
  <si>
    <t xml:space="preserve">Super Serie XL NEON FLAMED                              </t>
  </si>
  <si>
    <t xml:space="preserve">Super Serie XL NEON PINK                                </t>
  </si>
  <si>
    <t xml:space="preserve">Super Serie XL PURE WHITE                               </t>
  </si>
  <si>
    <t xml:space="preserve">Super Serie XL RED                                      </t>
  </si>
  <si>
    <t>Cyclamen Schoneveld</t>
  </si>
  <si>
    <t>Order form season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</si>
</sst>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7D52684-A45E-4A40-B426-BC35F2B39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7FDC-EFC5-4501-B351-EBA7FA155CFB}">
  <sheetPr codeName="Blad1">
    <pageSetUpPr fitToPage="1"/>
  </sheetPr>
  <dimension ref="A1:U327"/>
  <sheetViews>
    <sheetView tabSelected="1" zoomScale="130" workbookViewId="0">
      <pane ySplit="3" topLeftCell="A4" activePane="bottomLeft" state="frozen"/>
      <selection pane="bottomLeft" activeCell="J23" sqref="J23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3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217</v>
      </c>
      <c r="C10" s="45"/>
      <c r="D10" s="26"/>
      <c r="E10" s="41"/>
      <c r="F10" s="27"/>
      <c r="G10" s="27"/>
      <c r="H10" s="27"/>
      <c r="I10" s="46" t="s">
        <v>218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 t="s">
        <v>34</v>
      </c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>
        <f>SUM(R27:R327)</f>
        <v>0</v>
      </c>
    </row>
    <row r="27" spans="2:19" x14ac:dyDescent="0.2">
      <c r="B27" s="102"/>
      <c r="C27" s="102">
        <v>6298017</v>
      </c>
      <c r="D27" s="103" t="s">
        <v>35</v>
      </c>
      <c r="E27" s="104" t="s">
        <v>36</v>
      </c>
      <c r="F27" s="104">
        <v>1</v>
      </c>
      <c r="G27" s="102" t="s">
        <v>37</v>
      </c>
      <c r="H27" s="104" t="s">
        <v>38</v>
      </c>
      <c r="I27" s="104">
        <v>15</v>
      </c>
      <c r="J27" s="109"/>
      <c r="K27" s="109"/>
      <c r="L27" s="109"/>
      <c r="M27" s="109"/>
      <c r="N27" s="109"/>
      <c r="O27" s="110"/>
      <c r="P27" s="107" t="s">
        <v>39</v>
      </c>
      <c r="Q27" s="107" t="s">
        <v>39</v>
      </c>
      <c r="R27" s="108">
        <f>SUM(J27:N27)</f>
        <v>0</v>
      </c>
    </row>
    <row r="28" spans="2:19" x14ac:dyDescent="0.2">
      <c r="B28" s="102"/>
      <c r="C28" s="102">
        <v>6298021</v>
      </c>
      <c r="D28" s="103" t="s">
        <v>40</v>
      </c>
      <c r="E28" s="104" t="s">
        <v>36</v>
      </c>
      <c r="F28" s="104">
        <v>1</v>
      </c>
      <c r="G28" s="102" t="s">
        <v>37</v>
      </c>
      <c r="H28" s="104" t="s">
        <v>38</v>
      </c>
      <c r="I28" s="104">
        <v>15</v>
      </c>
      <c r="J28" s="109"/>
      <c r="K28" s="109"/>
      <c r="L28" s="109"/>
      <c r="M28" s="109"/>
      <c r="N28" s="109"/>
      <c r="O28" s="110"/>
      <c r="P28" s="107" t="s">
        <v>39</v>
      </c>
      <c r="Q28" s="107" t="s">
        <v>39</v>
      </c>
      <c r="R28" s="108">
        <f>SUM(J28:N28)</f>
        <v>0</v>
      </c>
    </row>
    <row r="29" spans="2:19" x14ac:dyDescent="0.2">
      <c r="B29" s="102"/>
      <c r="C29" s="102">
        <v>6298067</v>
      </c>
      <c r="D29" s="103" t="s">
        <v>41</v>
      </c>
      <c r="E29" s="104" t="s">
        <v>36</v>
      </c>
      <c r="F29" s="104">
        <v>1</v>
      </c>
      <c r="G29" s="102" t="s">
        <v>37</v>
      </c>
      <c r="H29" s="104" t="s">
        <v>38</v>
      </c>
      <c r="I29" s="104">
        <v>15</v>
      </c>
      <c r="J29" s="109"/>
      <c r="K29" s="109"/>
      <c r="L29" s="109"/>
      <c r="M29" s="109"/>
      <c r="N29" s="109"/>
      <c r="O29" s="110"/>
      <c r="P29" s="107" t="s">
        <v>39</v>
      </c>
      <c r="Q29" s="107" t="s">
        <v>39</v>
      </c>
      <c r="R29" s="108">
        <f>SUM(J29:N29)</f>
        <v>0</v>
      </c>
    </row>
    <row r="30" spans="2:19" x14ac:dyDescent="0.2">
      <c r="B30" s="102"/>
      <c r="C30" s="102">
        <v>6298040</v>
      </c>
      <c r="D30" s="103" t="s">
        <v>42</v>
      </c>
      <c r="E30" s="104" t="s">
        <v>36</v>
      </c>
      <c r="F30" s="104">
        <v>1</v>
      </c>
      <c r="G30" s="102" t="s">
        <v>37</v>
      </c>
      <c r="H30" s="104" t="s">
        <v>38</v>
      </c>
      <c r="I30" s="104">
        <v>15</v>
      </c>
      <c r="J30" s="109"/>
      <c r="K30" s="109"/>
      <c r="L30" s="109"/>
      <c r="M30" s="109"/>
      <c r="N30" s="109"/>
      <c r="O30" s="110"/>
      <c r="P30" s="107" t="s">
        <v>39</v>
      </c>
      <c r="Q30" s="107" t="s">
        <v>39</v>
      </c>
      <c r="R30" s="108">
        <f>SUM(J30:N30)</f>
        <v>0</v>
      </c>
    </row>
    <row r="31" spans="2:19" x14ac:dyDescent="0.2">
      <c r="B31" s="102"/>
      <c r="C31" s="102">
        <v>6298028</v>
      </c>
      <c r="D31" s="103" t="s">
        <v>43</v>
      </c>
      <c r="E31" s="104" t="s">
        <v>36</v>
      </c>
      <c r="F31" s="104">
        <v>1</v>
      </c>
      <c r="G31" s="102" t="s">
        <v>37</v>
      </c>
      <c r="H31" s="104" t="s">
        <v>38</v>
      </c>
      <c r="I31" s="104">
        <v>15</v>
      </c>
      <c r="J31" s="109"/>
      <c r="K31" s="109"/>
      <c r="L31" s="109"/>
      <c r="M31" s="109"/>
      <c r="N31" s="109"/>
      <c r="O31" s="110"/>
      <c r="P31" s="107" t="s">
        <v>39</v>
      </c>
      <c r="Q31" s="107" t="s">
        <v>39</v>
      </c>
      <c r="R31" s="108">
        <f>SUM(J31:N31)</f>
        <v>0</v>
      </c>
    </row>
    <row r="32" spans="2:19" x14ac:dyDescent="0.2">
      <c r="B32" s="102"/>
      <c r="C32" s="102">
        <v>6298027</v>
      </c>
      <c r="D32" s="103" t="s">
        <v>44</v>
      </c>
      <c r="E32" s="104" t="s">
        <v>36</v>
      </c>
      <c r="F32" s="104">
        <v>1</v>
      </c>
      <c r="G32" s="102" t="s">
        <v>37</v>
      </c>
      <c r="H32" s="104" t="s">
        <v>38</v>
      </c>
      <c r="I32" s="104">
        <v>15</v>
      </c>
      <c r="J32" s="109"/>
      <c r="K32" s="109"/>
      <c r="L32" s="109"/>
      <c r="M32" s="109"/>
      <c r="N32" s="109"/>
      <c r="O32" s="110"/>
      <c r="P32" s="107" t="s">
        <v>39</v>
      </c>
      <c r="Q32" s="107" t="s">
        <v>39</v>
      </c>
      <c r="R32" s="108">
        <f>SUM(J32:N32)</f>
        <v>0</v>
      </c>
    </row>
    <row r="33" spans="2:18" x14ac:dyDescent="0.2">
      <c r="B33" s="102"/>
      <c r="C33" s="102">
        <v>6298026</v>
      </c>
      <c r="D33" s="103" t="s">
        <v>45</v>
      </c>
      <c r="E33" s="104" t="s">
        <v>36</v>
      </c>
      <c r="F33" s="104">
        <v>1</v>
      </c>
      <c r="G33" s="102" t="s">
        <v>37</v>
      </c>
      <c r="H33" s="104" t="s">
        <v>38</v>
      </c>
      <c r="I33" s="104">
        <v>15</v>
      </c>
      <c r="J33" s="109"/>
      <c r="K33" s="109"/>
      <c r="L33" s="109"/>
      <c r="M33" s="109"/>
      <c r="N33" s="109"/>
      <c r="O33" s="110"/>
      <c r="P33" s="107" t="s">
        <v>39</v>
      </c>
      <c r="Q33" s="107" t="s">
        <v>39</v>
      </c>
      <c r="R33" s="108">
        <f>SUM(J33:N33)</f>
        <v>0</v>
      </c>
    </row>
    <row r="34" spans="2:18" x14ac:dyDescent="0.2">
      <c r="B34" s="102"/>
      <c r="C34" s="102">
        <v>6298031</v>
      </c>
      <c r="D34" s="103" t="s">
        <v>46</v>
      </c>
      <c r="E34" s="104" t="s">
        <v>36</v>
      </c>
      <c r="F34" s="104">
        <v>1</v>
      </c>
      <c r="G34" s="102" t="s">
        <v>37</v>
      </c>
      <c r="H34" s="104" t="s">
        <v>38</v>
      </c>
      <c r="I34" s="104">
        <v>15</v>
      </c>
      <c r="J34" s="109"/>
      <c r="K34" s="109"/>
      <c r="L34" s="109"/>
      <c r="M34" s="109"/>
      <c r="N34" s="109"/>
      <c r="O34" s="110"/>
      <c r="P34" s="107" t="s">
        <v>39</v>
      </c>
      <c r="Q34" s="107" t="s">
        <v>39</v>
      </c>
      <c r="R34" s="108">
        <f>SUM(J34:N34)</f>
        <v>0</v>
      </c>
    </row>
    <row r="35" spans="2:18" x14ac:dyDescent="0.2">
      <c r="B35" s="102"/>
      <c r="C35" s="102">
        <v>6298034</v>
      </c>
      <c r="D35" s="103" t="s">
        <v>47</v>
      </c>
      <c r="E35" s="104" t="s">
        <v>36</v>
      </c>
      <c r="F35" s="104">
        <v>1</v>
      </c>
      <c r="G35" s="102" t="s">
        <v>37</v>
      </c>
      <c r="H35" s="104" t="s">
        <v>38</v>
      </c>
      <c r="I35" s="104">
        <v>15</v>
      </c>
      <c r="J35" s="109"/>
      <c r="K35" s="109"/>
      <c r="L35" s="109"/>
      <c r="M35" s="109"/>
      <c r="N35" s="109"/>
      <c r="O35" s="110"/>
      <c r="P35" s="107" t="s">
        <v>39</v>
      </c>
      <c r="Q35" s="107" t="s">
        <v>39</v>
      </c>
      <c r="R35" s="108">
        <f>SUM(J35:N35)</f>
        <v>0</v>
      </c>
    </row>
    <row r="36" spans="2:18" x14ac:dyDescent="0.2">
      <c r="B36" s="102"/>
      <c r="C36" s="102">
        <v>6298030</v>
      </c>
      <c r="D36" s="103" t="s">
        <v>48</v>
      </c>
      <c r="E36" s="104" t="s">
        <v>36</v>
      </c>
      <c r="F36" s="104">
        <v>1</v>
      </c>
      <c r="G36" s="102" t="s">
        <v>37</v>
      </c>
      <c r="H36" s="104" t="s">
        <v>38</v>
      </c>
      <c r="I36" s="104">
        <v>15</v>
      </c>
      <c r="J36" s="109"/>
      <c r="K36" s="109"/>
      <c r="L36" s="109"/>
      <c r="M36" s="109"/>
      <c r="N36" s="109"/>
      <c r="O36" s="110"/>
      <c r="P36" s="107" t="s">
        <v>39</v>
      </c>
      <c r="Q36" s="107" t="s">
        <v>39</v>
      </c>
      <c r="R36" s="108">
        <f>SUM(J36:N36)</f>
        <v>0</v>
      </c>
    </row>
    <row r="37" spans="2:18" x14ac:dyDescent="0.2">
      <c r="B37" s="102"/>
      <c r="C37" s="102">
        <v>6298029</v>
      </c>
      <c r="D37" s="103" t="s">
        <v>49</v>
      </c>
      <c r="E37" s="104" t="s">
        <v>36</v>
      </c>
      <c r="F37" s="104">
        <v>1</v>
      </c>
      <c r="G37" s="102" t="s">
        <v>37</v>
      </c>
      <c r="H37" s="104" t="s">
        <v>38</v>
      </c>
      <c r="I37" s="104">
        <v>15</v>
      </c>
      <c r="J37" s="109"/>
      <c r="K37" s="109"/>
      <c r="L37" s="109"/>
      <c r="M37" s="109"/>
      <c r="N37" s="109"/>
      <c r="O37" s="110"/>
      <c r="P37" s="107" t="s">
        <v>39</v>
      </c>
      <c r="Q37" s="107" t="s">
        <v>39</v>
      </c>
      <c r="R37" s="108">
        <f>SUM(J37:N37)</f>
        <v>0</v>
      </c>
    </row>
    <row r="38" spans="2:18" x14ac:dyDescent="0.2">
      <c r="B38" s="102"/>
      <c r="C38" s="102">
        <v>6298050</v>
      </c>
      <c r="D38" s="103" t="s">
        <v>50</v>
      </c>
      <c r="E38" s="104" t="s">
        <v>36</v>
      </c>
      <c r="F38" s="104">
        <v>1</v>
      </c>
      <c r="G38" s="102" t="s">
        <v>37</v>
      </c>
      <c r="H38" s="104" t="s">
        <v>38</v>
      </c>
      <c r="I38" s="104">
        <v>15</v>
      </c>
      <c r="J38" s="109"/>
      <c r="K38" s="109"/>
      <c r="L38" s="109"/>
      <c r="M38" s="109"/>
      <c r="N38" s="109"/>
      <c r="O38" s="110"/>
      <c r="P38" s="107" t="s">
        <v>39</v>
      </c>
      <c r="Q38" s="107" t="s">
        <v>39</v>
      </c>
      <c r="R38" s="108">
        <f>SUM(J38:N38)</f>
        <v>0</v>
      </c>
    </row>
    <row r="39" spans="2:18" x14ac:dyDescent="0.2">
      <c r="B39" s="102"/>
      <c r="C39" s="102">
        <v>6298055</v>
      </c>
      <c r="D39" s="103" t="s">
        <v>51</v>
      </c>
      <c r="E39" s="104" t="s">
        <v>36</v>
      </c>
      <c r="F39" s="104">
        <v>1</v>
      </c>
      <c r="G39" s="102" t="s">
        <v>37</v>
      </c>
      <c r="H39" s="104" t="s">
        <v>38</v>
      </c>
      <c r="I39" s="104">
        <v>15</v>
      </c>
      <c r="J39" s="109"/>
      <c r="K39" s="109"/>
      <c r="L39" s="109"/>
      <c r="M39" s="109"/>
      <c r="N39" s="109"/>
      <c r="O39" s="110"/>
      <c r="P39" s="107" t="s">
        <v>39</v>
      </c>
      <c r="Q39" s="107" t="s">
        <v>39</v>
      </c>
      <c r="R39" s="108">
        <f>SUM(J39:N39)</f>
        <v>0</v>
      </c>
    </row>
    <row r="40" spans="2:18" x14ac:dyDescent="0.2">
      <c r="B40" s="102"/>
      <c r="C40" s="102">
        <v>6298056</v>
      </c>
      <c r="D40" s="103" t="s">
        <v>52</v>
      </c>
      <c r="E40" s="104" t="s">
        <v>36</v>
      </c>
      <c r="F40" s="104">
        <v>1</v>
      </c>
      <c r="G40" s="102" t="s">
        <v>37</v>
      </c>
      <c r="H40" s="104" t="s">
        <v>38</v>
      </c>
      <c r="I40" s="104">
        <v>15</v>
      </c>
      <c r="J40" s="109"/>
      <c r="K40" s="109"/>
      <c r="L40" s="109"/>
      <c r="M40" s="109"/>
      <c r="N40" s="109"/>
      <c r="O40" s="110"/>
      <c r="P40" s="107" t="s">
        <v>39</v>
      </c>
      <c r="Q40" s="107" t="s">
        <v>39</v>
      </c>
      <c r="R40" s="108">
        <f>SUM(J40:N40)</f>
        <v>0</v>
      </c>
    </row>
    <row r="41" spans="2:18" x14ac:dyDescent="0.2">
      <c r="B41" s="102"/>
      <c r="C41" s="102">
        <v>6298060</v>
      </c>
      <c r="D41" s="103" t="s">
        <v>53</v>
      </c>
      <c r="E41" s="104" t="s">
        <v>36</v>
      </c>
      <c r="F41" s="104">
        <v>1</v>
      </c>
      <c r="G41" s="102" t="s">
        <v>37</v>
      </c>
      <c r="H41" s="104" t="s">
        <v>38</v>
      </c>
      <c r="I41" s="104">
        <v>15</v>
      </c>
      <c r="J41" s="109"/>
      <c r="K41" s="109"/>
      <c r="L41" s="109"/>
      <c r="M41" s="109"/>
      <c r="N41" s="109"/>
      <c r="O41" s="110"/>
      <c r="P41" s="107" t="s">
        <v>39</v>
      </c>
      <c r="Q41" s="107" t="s">
        <v>39</v>
      </c>
      <c r="R41" s="108">
        <f>SUM(J41:N41)</f>
        <v>0</v>
      </c>
    </row>
    <row r="42" spans="2:18" x14ac:dyDescent="0.2">
      <c r="B42" s="102"/>
      <c r="C42" s="102">
        <v>6298065</v>
      </c>
      <c r="D42" s="103" t="s">
        <v>54</v>
      </c>
      <c r="E42" s="104" t="s">
        <v>36</v>
      </c>
      <c r="F42" s="104">
        <v>1</v>
      </c>
      <c r="G42" s="102" t="s">
        <v>37</v>
      </c>
      <c r="H42" s="104" t="s">
        <v>38</v>
      </c>
      <c r="I42" s="104">
        <v>15</v>
      </c>
      <c r="J42" s="109"/>
      <c r="K42" s="109"/>
      <c r="L42" s="109"/>
      <c r="M42" s="109"/>
      <c r="N42" s="109"/>
      <c r="O42" s="110"/>
      <c r="P42" s="107" t="s">
        <v>39</v>
      </c>
      <c r="Q42" s="107" t="s">
        <v>39</v>
      </c>
      <c r="R42" s="108">
        <f>SUM(J42:N42)</f>
        <v>0</v>
      </c>
    </row>
    <row r="43" spans="2:18" x14ac:dyDescent="0.2">
      <c r="B43" s="102"/>
      <c r="C43" s="102">
        <v>6298066</v>
      </c>
      <c r="D43" s="103" t="s">
        <v>55</v>
      </c>
      <c r="E43" s="104" t="s">
        <v>36</v>
      </c>
      <c r="F43" s="104">
        <v>1</v>
      </c>
      <c r="G43" s="102" t="s">
        <v>37</v>
      </c>
      <c r="H43" s="104" t="s">
        <v>38</v>
      </c>
      <c r="I43" s="104">
        <v>15</v>
      </c>
      <c r="J43" s="109"/>
      <c r="K43" s="109"/>
      <c r="L43" s="109"/>
      <c r="M43" s="109"/>
      <c r="N43" s="109"/>
      <c r="O43" s="110"/>
      <c r="P43" s="107" t="s">
        <v>39</v>
      </c>
      <c r="Q43" s="107" t="s">
        <v>39</v>
      </c>
      <c r="R43" s="108">
        <f>SUM(J43:N43)</f>
        <v>0</v>
      </c>
    </row>
    <row r="44" spans="2:18" x14ac:dyDescent="0.2">
      <c r="B44" s="102"/>
      <c r="C44" s="102">
        <v>6298068</v>
      </c>
      <c r="D44" s="103" t="s">
        <v>56</v>
      </c>
      <c r="E44" s="104" t="s">
        <v>36</v>
      </c>
      <c r="F44" s="104">
        <v>1</v>
      </c>
      <c r="G44" s="102" t="s">
        <v>37</v>
      </c>
      <c r="H44" s="104" t="s">
        <v>38</v>
      </c>
      <c r="I44" s="104">
        <v>15</v>
      </c>
      <c r="J44" s="109"/>
      <c r="K44" s="109"/>
      <c r="L44" s="109"/>
      <c r="M44" s="109"/>
      <c r="N44" s="109"/>
      <c r="O44" s="110"/>
      <c r="P44" s="107" t="s">
        <v>39</v>
      </c>
      <c r="Q44" s="107" t="s">
        <v>39</v>
      </c>
      <c r="R44" s="108">
        <f>SUM(J44:N44)</f>
        <v>0</v>
      </c>
    </row>
    <row r="45" spans="2:18" x14ac:dyDescent="0.2">
      <c r="B45" s="102"/>
      <c r="C45" s="102">
        <v>6298070</v>
      </c>
      <c r="D45" s="103" t="s">
        <v>57</v>
      </c>
      <c r="E45" s="104" t="s">
        <v>36</v>
      </c>
      <c r="F45" s="104">
        <v>1</v>
      </c>
      <c r="G45" s="102" t="s">
        <v>37</v>
      </c>
      <c r="H45" s="104" t="s">
        <v>38</v>
      </c>
      <c r="I45" s="104">
        <v>15</v>
      </c>
      <c r="J45" s="109"/>
      <c r="K45" s="109"/>
      <c r="L45" s="109"/>
      <c r="M45" s="109"/>
      <c r="N45" s="109"/>
      <c r="O45" s="110"/>
      <c r="P45" s="107" t="s">
        <v>39</v>
      </c>
      <c r="Q45" s="107" t="s">
        <v>39</v>
      </c>
      <c r="R45" s="108">
        <f>SUM(J45:N45)</f>
        <v>0</v>
      </c>
    </row>
    <row r="46" spans="2:18" x14ac:dyDescent="0.2">
      <c r="B46" s="102"/>
      <c r="C46" s="102">
        <v>6298332</v>
      </c>
      <c r="D46" s="103" t="s">
        <v>58</v>
      </c>
      <c r="E46" s="104" t="s">
        <v>36</v>
      </c>
      <c r="F46" s="104">
        <v>1</v>
      </c>
      <c r="G46" s="102" t="s">
        <v>59</v>
      </c>
      <c r="H46" s="104" t="s">
        <v>38</v>
      </c>
      <c r="I46" s="104">
        <v>15</v>
      </c>
      <c r="J46" s="109"/>
      <c r="K46" s="109"/>
      <c r="L46" s="109"/>
      <c r="M46" s="109"/>
      <c r="N46" s="109"/>
      <c r="O46" s="110"/>
      <c r="P46" s="107" t="s">
        <v>39</v>
      </c>
      <c r="Q46" s="107" t="s">
        <v>39</v>
      </c>
      <c r="R46" s="108">
        <f>SUM(J46:N46)</f>
        <v>0</v>
      </c>
    </row>
    <row r="47" spans="2:18" x14ac:dyDescent="0.2">
      <c r="B47" s="102"/>
      <c r="C47" s="102">
        <v>6298339</v>
      </c>
      <c r="D47" s="103" t="s">
        <v>60</v>
      </c>
      <c r="E47" s="104" t="s">
        <v>36</v>
      </c>
      <c r="F47" s="104">
        <v>1</v>
      </c>
      <c r="G47" s="102" t="s">
        <v>59</v>
      </c>
      <c r="H47" s="104" t="s">
        <v>38</v>
      </c>
      <c r="I47" s="104">
        <v>15</v>
      </c>
      <c r="J47" s="109"/>
      <c r="K47" s="109"/>
      <c r="L47" s="109"/>
      <c r="M47" s="109"/>
      <c r="N47" s="109"/>
      <c r="O47" s="110"/>
      <c r="P47" s="107" t="s">
        <v>39</v>
      </c>
      <c r="Q47" s="107" t="s">
        <v>39</v>
      </c>
      <c r="R47" s="108">
        <f>SUM(J47:N47)</f>
        <v>0</v>
      </c>
    </row>
    <row r="48" spans="2:18" x14ac:dyDescent="0.2">
      <c r="B48" s="102"/>
      <c r="C48" s="102">
        <v>6298353</v>
      </c>
      <c r="D48" s="103" t="s">
        <v>61</v>
      </c>
      <c r="E48" s="104" t="s">
        <v>36</v>
      </c>
      <c r="F48" s="104">
        <v>1</v>
      </c>
      <c r="G48" s="102" t="s">
        <v>59</v>
      </c>
      <c r="H48" s="104" t="s">
        <v>38</v>
      </c>
      <c r="I48" s="104">
        <v>15</v>
      </c>
      <c r="J48" s="109"/>
      <c r="K48" s="109"/>
      <c r="L48" s="109"/>
      <c r="M48" s="109"/>
      <c r="N48" s="109"/>
      <c r="O48" s="110"/>
      <c r="P48" s="107" t="s">
        <v>39</v>
      </c>
      <c r="Q48" s="107" t="s">
        <v>39</v>
      </c>
      <c r="R48" s="108">
        <f>SUM(J48:N48)</f>
        <v>0</v>
      </c>
    </row>
    <row r="49" spans="2:18" x14ac:dyDescent="0.2">
      <c r="B49" s="102"/>
      <c r="C49" s="102">
        <v>6298343</v>
      </c>
      <c r="D49" s="103" t="s">
        <v>62</v>
      </c>
      <c r="E49" s="104" t="s">
        <v>36</v>
      </c>
      <c r="F49" s="104">
        <v>1</v>
      </c>
      <c r="G49" s="102" t="s">
        <v>59</v>
      </c>
      <c r="H49" s="104" t="s">
        <v>38</v>
      </c>
      <c r="I49" s="104">
        <v>15</v>
      </c>
      <c r="J49" s="109"/>
      <c r="K49" s="109"/>
      <c r="L49" s="109"/>
      <c r="M49" s="109"/>
      <c r="N49" s="109"/>
      <c r="O49" s="110"/>
      <c r="P49" s="107" t="s">
        <v>39</v>
      </c>
      <c r="Q49" s="107" t="s">
        <v>39</v>
      </c>
      <c r="R49" s="108">
        <f>SUM(J49:N49)</f>
        <v>0</v>
      </c>
    </row>
    <row r="50" spans="2:18" x14ac:dyDescent="0.2">
      <c r="B50" s="102"/>
      <c r="C50" s="102">
        <v>6298355</v>
      </c>
      <c r="D50" s="103" t="s">
        <v>63</v>
      </c>
      <c r="E50" s="104" t="s">
        <v>36</v>
      </c>
      <c r="F50" s="104">
        <v>1</v>
      </c>
      <c r="G50" s="102" t="s">
        <v>59</v>
      </c>
      <c r="H50" s="104" t="s">
        <v>38</v>
      </c>
      <c r="I50" s="104">
        <v>15</v>
      </c>
      <c r="J50" s="109"/>
      <c r="K50" s="109"/>
      <c r="L50" s="109"/>
      <c r="M50" s="109"/>
      <c r="N50" s="109"/>
      <c r="O50" s="110"/>
      <c r="P50" s="107" t="s">
        <v>39</v>
      </c>
      <c r="Q50" s="107" t="s">
        <v>39</v>
      </c>
      <c r="R50" s="108">
        <f>SUM(J50:N50)</f>
        <v>0</v>
      </c>
    </row>
    <row r="51" spans="2:18" x14ac:dyDescent="0.2">
      <c r="B51" s="102"/>
      <c r="C51" s="102">
        <v>6298372</v>
      </c>
      <c r="D51" s="103" t="s">
        <v>64</v>
      </c>
      <c r="E51" s="104" t="s">
        <v>36</v>
      </c>
      <c r="F51" s="104">
        <v>1</v>
      </c>
      <c r="G51" s="102" t="s">
        <v>59</v>
      </c>
      <c r="H51" s="104" t="s">
        <v>38</v>
      </c>
      <c r="I51" s="104">
        <v>15</v>
      </c>
      <c r="J51" s="109"/>
      <c r="K51" s="109"/>
      <c r="L51" s="109"/>
      <c r="M51" s="109"/>
      <c r="N51" s="109"/>
      <c r="O51" s="110"/>
      <c r="P51" s="107" t="s">
        <v>39</v>
      </c>
      <c r="Q51" s="107" t="s">
        <v>39</v>
      </c>
      <c r="R51" s="108">
        <f>SUM(J51:N51)</f>
        <v>0</v>
      </c>
    </row>
    <row r="52" spans="2:18" x14ac:dyDescent="0.2">
      <c r="B52" s="102"/>
      <c r="C52" s="102">
        <v>6298357</v>
      </c>
      <c r="D52" s="103" t="s">
        <v>65</v>
      </c>
      <c r="E52" s="104" t="s">
        <v>36</v>
      </c>
      <c r="F52" s="104">
        <v>1</v>
      </c>
      <c r="G52" s="102" t="s">
        <v>59</v>
      </c>
      <c r="H52" s="104" t="s">
        <v>38</v>
      </c>
      <c r="I52" s="104">
        <v>15</v>
      </c>
      <c r="J52" s="109"/>
      <c r="K52" s="109"/>
      <c r="L52" s="109"/>
      <c r="M52" s="109"/>
      <c r="N52" s="109"/>
      <c r="O52" s="110"/>
      <c r="P52" s="107" t="s">
        <v>39</v>
      </c>
      <c r="Q52" s="107" t="s">
        <v>39</v>
      </c>
      <c r="R52" s="108">
        <f>SUM(J52:N52)</f>
        <v>0</v>
      </c>
    </row>
    <row r="53" spans="2:18" x14ac:dyDescent="0.2">
      <c r="B53" s="102"/>
      <c r="C53" s="102">
        <v>6298325</v>
      </c>
      <c r="D53" s="103" t="s">
        <v>66</v>
      </c>
      <c r="E53" s="104" t="s">
        <v>36</v>
      </c>
      <c r="F53" s="104">
        <v>1</v>
      </c>
      <c r="G53" s="102" t="s">
        <v>59</v>
      </c>
      <c r="H53" s="104" t="s">
        <v>38</v>
      </c>
      <c r="I53" s="104">
        <v>15</v>
      </c>
      <c r="J53" s="109"/>
      <c r="K53" s="109"/>
      <c r="L53" s="109"/>
      <c r="M53" s="109"/>
      <c r="N53" s="109"/>
      <c r="O53" s="110"/>
      <c r="P53" s="107" t="s">
        <v>39</v>
      </c>
      <c r="Q53" s="107" t="s">
        <v>39</v>
      </c>
      <c r="R53" s="108">
        <f>SUM(J53:N53)</f>
        <v>0</v>
      </c>
    </row>
    <row r="54" spans="2:18" x14ac:dyDescent="0.2">
      <c r="B54" s="102"/>
      <c r="C54" s="102">
        <v>6298350</v>
      </c>
      <c r="D54" s="103" t="s">
        <v>67</v>
      </c>
      <c r="E54" s="104" t="s">
        <v>36</v>
      </c>
      <c r="F54" s="104">
        <v>1</v>
      </c>
      <c r="G54" s="102" t="s">
        <v>59</v>
      </c>
      <c r="H54" s="104" t="s">
        <v>38</v>
      </c>
      <c r="I54" s="104">
        <v>15</v>
      </c>
      <c r="J54" s="109"/>
      <c r="K54" s="109"/>
      <c r="L54" s="109"/>
      <c r="M54" s="109"/>
      <c r="N54" s="109"/>
      <c r="O54" s="110"/>
      <c r="P54" s="107" t="s">
        <v>39</v>
      </c>
      <c r="Q54" s="107" t="s">
        <v>39</v>
      </c>
      <c r="R54" s="108">
        <f>SUM(J54:N54)</f>
        <v>0</v>
      </c>
    </row>
    <row r="55" spans="2:18" x14ac:dyDescent="0.2">
      <c r="B55" s="102"/>
      <c r="C55" s="102">
        <v>6298328</v>
      </c>
      <c r="D55" s="103" t="s">
        <v>68</v>
      </c>
      <c r="E55" s="104" t="s">
        <v>36</v>
      </c>
      <c r="F55" s="104">
        <v>1</v>
      </c>
      <c r="G55" s="102" t="s">
        <v>59</v>
      </c>
      <c r="H55" s="104" t="s">
        <v>38</v>
      </c>
      <c r="I55" s="104">
        <v>15</v>
      </c>
      <c r="J55" s="109"/>
      <c r="K55" s="109"/>
      <c r="L55" s="109"/>
      <c r="M55" s="109"/>
      <c r="N55" s="109"/>
      <c r="O55" s="110"/>
      <c r="P55" s="107" t="s">
        <v>39</v>
      </c>
      <c r="Q55" s="107" t="s">
        <v>39</v>
      </c>
      <c r="R55" s="108">
        <f>SUM(J55:N55)</f>
        <v>0</v>
      </c>
    </row>
    <row r="56" spans="2:18" x14ac:dyDescent="0.2">
      <c r="B56" s="102"/>
      <c r="C56" s="102">
        <v>6298377</v>
      </c>
      <c r="D56" s="103" t="s">
        <v>69</v>
      </c>
      <c r="E56" s="104" t="s">
        <v>36</v>
      </c>
      <c r="F56" s="104">
        <v>1</v>
      </c>
      <c r="G56" s="102" t="s">
        <v>59</v>
      </c>
      <c r="H56" s="104" t="s">
        <v>38</v>
      </c>
      <c r="I56" s="104">
        <v>15</v>
      </c>
      <c r="J56" s="109"/>
      <c r="K56" s="109"/>
      <c r="L56" s="109"/>
      <c r="M56" s="109"/>
      <c r="N56" s="109"/>
      <c r="O56" s="110"/>
      <c r="P56" s="107" t="s">
        <v>39</v>
      </c>
      <c r="Q56" s="107" t="s">
        <v>39</v>
      </c>
      <c r="R56" s="108">
        <f>SUM(J56:N56)</f>
        <v>0</v>
      </c>
    </row>
    <row r="57" spans="2:18" x14ac:dyDescent="0.2">
      <c r="B57" s="102"/>
      <c r="C57" s="102">
        <v>6298354</v>
      </c>
      <c r="D57" s="103" t="s">
        <v>70</v>
      </c>
      <c r="E57" s="104" t="s">
        <v>36</v>
      </c>
      <c r="F57" s="104">
        <v>1</v>
      </c>
      <c r="G57" s="102" t="s">
        <v>59</v>
      </c>
      <c r="H57" s="104" t="s">
        <v>38</v>
      </c>
      <c r="I57" s="104">
        <v>15</v>
      </c>
      <c r="J57" s="109"/>
      <c r="K57" s="109"/>
      <c r="L57" s="109"/>
      <c r="M57" s="109"/>
      <c r="N57" s="109"/>
      <c r="O57" s="110"/>
      <c r="P57" s="107" t="s">
        <v>39</v>
      </c>
      <c r="Q57" s="107" t="s">
        <v>39</v>
      </c>
      <c r="R57" s="108">
        <f>SUM(J57:N57)</f>
        <v>0</v>
      </c>
    </row>
    <row r="58" spans="2:18" x14ac:dyDescent="0.2">
      <c r="B58" s="102"/>
      <c r="C58" s="102">
        <v>6298358</v>
      </c>
      <c r="D58" s="103" t="s">
        <v>71</v>
      </c>
      <c r="E58" s="104" t="s">
        <v>36</v>
      </c>
      <c r="F58" s="104">
        <v>1</v>
      </c>
      <c r="G58" s="102" t="s">
        <v>59</v>
      </c>
      <c r="H58" s="104" t="s">
        <v>38</v>
      </c>
      <c r="I58" s="104">
        <v>15</v>
      </c>
      <c r="J58" s="109"/>
      <c r="K58" s="109"/>
      <c r="L58" s="109"/>
      <c r="M58" s="109"/>
      <c r="N58" s="109"/>
      <c r="O58" s="110"/>
      <c r="P58" s="107" t="s">
        <v>39</v>
      </c>
      <c r="Q58" s="107" t="s">
        <v>39</v>
      </c>
      <c r="R58" s="108">
        <f>SUM(J58:N58)</f>
        <v>0</v>
      </c>
    </row>
    <row r="59" spans="2:18" x14ac:dyDescent="0.2">
      <c r="B59" s="102"/>
      <c r="C59" s="102">
        <v>6298360</v>
      </c>
      <c r="D59" s="103" t="s">
        <v>72</v>
      </c>
      <c r="E59" s="104" t="s">
        <v>36</v>
      </c>
      <c r="F59" s="104">
        <v>1</v>
      </c>
      <c r="G59" s="102" t="s">
        <v>59</v>
      </c>
      <c r="H59" s="104" t="s">
        <v>38</v>
      </c>
      <c r="I59" s="104">
        <v>15</v>
      </c>
      <c r="J59" s="109"/>
      <c r="K59" s="109"/>
      <c r="L59" s="109"/>
      <c r="M59" s="109"/>
      <c r="N59" s="109"/>
      <c r="O59" s="110"/>
      <c r="P59" s="107" t="s">
        <v>39</v>
      </c>
      <c r="Q59" s="107" t="s">
        <v>39</v>
      </c>
      <c r="R59" s="108">
        <f>SUM(J59:N59)</f>
        <v>0</v>
      </c>
    </row>
    <row r="60" spans="2:18" x14ac:dyDescent="0.2">
      <c r="B60" s="102"/>
      <c r="C60" s="102">
        <v>6298362</v>
      </c>
      <c r="D60" s="103" t="s">
        <v>73</v>
      </c>
      <c r="E60" s="104" t="s">
        <v>36</v>
      </c>
      <c r="F60" s="104">
        <v>1</v>
      </c>
      <c r="G60" s="102" t="s">
        <v>59</v>
      </c>
      <c r="H60" s="104" t="s">
        <v>38</v>
      </c>
      <c r="I60" s="104">
        <v>15</v>
      </c>
      <c r="J60" s="109"/>
      <c r="K60" s="109"/>
      <c r="L60" s="109"/>
      <c r="M60" s="109"/>
      <c r="N60" s="109"/>
      <c r="O60" s="110"/>
      <c r="P60" s="107" t="s">
        <v>39</v>
      </c>
      <c r="Q60" s="107" t="s">
        <v>39</v>
      </c>
      <c r="R60" s="108">
        <f>SUM(J60:N60)</f>
        <v>0</v>
      </c>
    </row>
    <row r="61" spans="2:18" x14ac:dyDescent="0.2">
      <c r="B61" s="102"/>
      <c r="C61" s="102">
        <v>6298366</v>
      </c>
      <c r="D61" s="103" t="s">
        <v>74</v>
      </c>
      <c r="E61" s="104" t="s">
        <v>36</v>
      </c>
      <c r="F61" s="104">
        <v>1</v>
      </c>
      <c r="G61" s="102" t="s">
        <v>59</v>
      </c>
      <c r="H61" s="104" t="s">
        <v>38</v>
      </c>
      <c r="I61" s="104">
        <v>15</v>
      </c>
      <c r="J61" s="109"/>
      <c r="K61" s="109"/>
      <c r="L61" s="109"/>
      <c r="M61" s="109"/>
      <c r="N61" s="109"/>
      <c r="O61" s="110"/>
      <c r="P61" s="107" t="s">
        <v>39</v>
      </c>
      <c r="Q61" s="107" t="s">
        <v>39</v>
      </c>
      <c r="R61" s="108">
        <f>SUM(J61:N61)</f>
        <v>0</v>
      </c>
    </row>
    <row r="62" spans="2:18" x14ac:dyDescent="0.2">
      <c r="B62" s="102"/>
      <c r="C62" s="102">
        <v>6298365</v>
      </c>
      <c r="D62" s="103" t="s">
        <v>75</v>
      </c>
      <c r="E62" s="104" t="s">
        <v>36</v>
      </c>
      <c r="F62" s="104">
        <v>1</v>
      </c>
      <c r="G62" s="102" t="s">
        <v>59</v>
      </c>
      <c r="H62" s="104" t="s">
        <v>38</v>
      </c>
      <c r="I62" s="104">
        <v>15</v>
      </c>
      <c r="J62" s="109"/>
      <c r="K62" s="109"/>
      <c r="L62" s="109"/>
      <c r="M62" s="109"/>
      <c r="N62" s="109"/>
      <c r="O62" s="110"/>
      <c r="P62" s="107" t="s">
        <v>39</v>
      </c>
      <c r="Q62" s="107" t="s">
        <v>39</v>
      </c>
      <c r="R62" s="108">
        <f>SUM(J62:N62)</f>
        <v>0</v>
      </c>
    </row>
    <row r="63" spans="2:18" x14ac:dyDescent="0.2">
      <c r="B63" s="102"/>
      <c r="C63" s="102">
        <v>6298371</v>
      </c>
      <c r="D63" s="103" t="s">
        <v>76</v>
      </c>
      <c r="E63" s="104" t="s">
        <v>36</v>
      </c>
      <c r="F63" s="104">
        <v>1</v>
      </c>
      <c r="G63" s="102" t="s">
        <v>59</v>
      </c>
      <c r="H63" s="104" t="s">
        <v>38</v>
      </c>
      <c r="I63" s="104">
        <v>15</v>
      </c>
      <c r="J63" s="109"/>
      <c r="K63" s="109"/>
      <c r="L63" s="109"/>
      <c r="M63" s="109"/>
      <c r="N63" s="109"/>
      <c r="O63" s="110"/>
      <c r="P63" s="107" t="s">
        <v>39</v>
      </c>
      <c r="Q63" s="107" t="s">
        <v>39</v>
      </c>
      <c r="R63" s="108">
        <f>SUM(J63:N63)</f>
        <v>0</v>
      </c>
    </row>
    <row r="64" spans="2:18" x14ac:dyDescent="0.2">
      <c r="B64" s="102"/>
      <c r="C64" s="102">
        <v>6298369</v>
      </c>
      <c r="D64" s="103" t="s">
        <v>77</v>
      </c>
      <c r="E64" s="104" t="s">
        <v>36</v>
      </c>
      <c r="F64" s="104">
        <v>1</v>
      </c>
      <c r="G64" s="102" t="s">
        <v>59</v>
      </c>
      <c r="H64" s="104" t="s">
        <v>38</v>
      </c>
      <c r="I64" s="104">
        <v>15</v>
      </c>
      <c r="J64" s="109"/>
      <c r="K64" s="109"/>
      <c r="L64" s="109"/>
      <c r="M64" s="109"/>
      <c r="N64" s="109"/>
      <c r="O64" s="110"/>
      <c r="P64" s="107" t="s">
        <v>39</v>
      </c>
      <c r="Q64" s="107" t="s">
        <v>39</v>
      </c>
      <c r="R64" s="108">
        <f>SUM(J64:N64)</f>
        <v>0</v>
      </c>
    </row>
    <row r="65" spans="2:18" x14ac:dyDescent="0.2">
      <c r="B65" s="102"/>
      <c r="C65" s="102">
        <v>6298368</v>
      </c>
      <c r="D65" s="103" t="s">
        <v>78</v>
      </c>
      <c r="E65" s="104" t="s">
        <v>36</v>
      </c>
      <c r="F65" s="104">
        <v>1</v>
      </c>
      <c r="G65" s="102" t="s">
        <v>59</v>
      </c>
      <c r="H65" s="104" t="s">
        <v>38</v>
      </c>
      <c r="I65" s="104">
        <v>15</v>
      </c>
      <c r="J65" s="109"/>
      <c r="K65" s="109"/>
      <c r="L65" s="109"/>
      <c r="M65" s="109"/>
      <c r="N65" s="109"/>
      <c r="O65" s="110"/>
      <c r="P65" s="107" t="s">
        <v>39</v>
      </c>
      <c r="Q65" s="107" t="s">
        <v>39</v>
      </c>
      <c r="R65" s="108">
        <f>SUM(J65:N65)</f>
        <v>0</v>
      </c>
    </row>
    <row r="66" spans="2:18" x14ac:dyDescent="0.2">
      <c r="B66" s="102"/>
      <c r="C66" s="102">
        <v>6298432</v>
      </c>
      <c r="D66" s="103" t="s">
        <v>79</v>
      </c>
      <c r="E66" s="104" t="s">
        <v>36</v>
      </c>
      <c r="F66" s="104">
        <v>1</v>
      </c>
      <c r="G66" s="102" t="s">
        <v>80</v>
      </c>
      <c r="H66" s="104" t="s">
        <v>38</v>
      </c>
      <c r="I66" s="104">
        <v>15</v>
      </c>
      <c r="J66" s="109"/>
      <c r="K66" s="109"/>
      <c r="L66" s="109"/>
      <c r="M66" s="109"/>
      <c r="N66" s="109"/>
      <c r="O66" s="110"/>
      <c r="P66" s="107" t="s">
        <v>39</v>
      </c>
      <c r="Q66" s="107" t="s">
        <v>39</v>
      </c>
      <c r="R66" s="108">
        <f>SUM(J66:N66)</f>
        <v>0</v>
      </c>
    </row>
    <row r="67" spans="2:18" x14ac:dyDescent="0.2">
      <c r="B67" s="102"/>
      <c r="C67" s="102">
        <v>6298195</v>
      </c>
      <c r="D67" s="103" t="s">
        <v>81</v>
      </c>
      <c r="E67" s="104" t="s">
        <v>36</v>
      </c>
      <c r="F67" s="104">
        <v>1</v>
      </c>
      <c r="G67" s="102" t="s">
        <v>82</v>
      </c>
      <c r="H67" s="104" t="s">
        <v>38</v>
      </c>
      <c r="I67" s="104">
        <v>15</v>
      </c>
      <c r="J67" s="109"/>
      <c r="K67" s="109"/>
      <c r="L67" s="109"/>
      <c r="M67" s="109"/>
      <c r="N67" s="109"/>
      <c r="O67" s="110"/>
      <c r="P67" s="107" t="s">
        <v>39</v>
      </c>
      <c r="Q67" s="107" t="s">
        <v>39</v>
      </c>
      <c r="R67" s="108">
        <f>SUM(J67:N67)</f>
        <v>0</v>
      </c>
    </row>
    <row r="68" spans="2:18" x14ac:dyDescent="0.2">
      <c r="B68" s="102"/>
      <c r="C68" s="102">
        <v>6298200</v>
      </c>
      <c r="D68" s="103" t="s">
        <v>83</v>
      </c>
      <c r="E68" s="104" t="s">
        <v>36</v>
      </c>
      <c r="F68" s="104">
        <v>1</v>
      </c>
      <c r="G68" s="102" t="s">
        <v>82</v>
      </c>
      <c r="H68" s="104" t="s">
        <v>38</v>
      </c>
      <c r="I68" s="104">
        <v>15</v>
      </c>
      <c r="J68" s="109"/>
      <c r="K68" s="109"/>
      <c r="L68" s="109"/>
      <c r="M68" s="109"/>
      <c r="N68" s="109"/>
      <c r="O68" s="110"/>
      <c r="P68" s="107" t="s">
        <v>39</v>
      </c>
      <c r="Q68" s="107" t="s">
        <v>39</v>
      </c>
      <c r="R68" s="108">
        <f>SUM(J68:N68)</f>
        <v>0</v>
      </c>
    </row>
    <row r="69" spans="2:18" x14ac:dyDescent="0.2">
      <c r="B69" s="102"/>
      <c r="C69" s="102">
        <v>6298202</v>
      </c>
      <c r="D69" s="103" t="s">
        <v>84</v>
      </c>
      <c r="E69" s="104" t="s">
        <v>36</v>
      </c>
      <c r="F69" s="104">
        <v>1</v>
      </c>
      <c r="G69" s="102" t="s">
        <v>82</v>
      </c>
      <c r="H69" s="104" t="s">
        <v>38</v>
      </c>
      <c r="I69" s="104">
        <v>15</v>
      </c>
      <c r="J69" s="109"/>
      <c r="K69" s="109"/>
      <c r="L69" s="109"/>
      <c r="M69" s="109"/>
      <c r="N69" s="109"/>
      <c r="O69" s="110"/>
      <c r="P69" s="107" t="s">
        <v>39</v>
      </c>
      <c r="Q69" s="107" t="s">
        <v>39</v>
      </c>
      <c r="R69" s="108">
        <f>SUM(J69:N69)</f>
        <v>0</v>
      </c>
    </row>
    <row r="70" spans="2:18" x14ac:dyDescent="0.2">
      <c r="B70" s="102"/>
      <c r="C70" s="102">
        <v>6298205</v>
      </c>
      <c r="D70" s="103" t="s">
        <v>85</v>
      </c>
      <c r="E70" s="104" t="s">
        <v>36</v>
      </c>
      <c r="F70" s="104">
        <v>1</v>
      </c>
      <c r="G70" s="102" t="s">
        <v>82</v>
      </c>
      <c r="H70" s="104" t="s">
        <v>38</v>
      </c>
      <c r="I70" s="104">
        <v>15</v>
      </c>
      <c r="J70" s="109"/>
      <c r="K70" s="109"/>
      <c r="L70" s="109"/>
      <c r="M70" s="109"/>
      <c r="N70" s="109"/>
      <c r="O70" s="110"/>
      <c r="P70" s="107" t="s">
        <v>39</v>
      </c>
      <c r="Q70" s="107" t="s">
        <v>39</v>
      </c>
      <c r="R70" s="108">
        <f>SUM(J70:N70)</f>
        <v>0</v>
      </c>
    </row>
    <row r="71" spans="2:18" x14ac:dyDescent="0.2">
      <c r="B71" s="102"/>
      <c r="C71" s="102">
        <v>6298257</v>
      </c>
      <c r="D71" s="103" t="s">
        <v>86</v>
      </c>
      <c r="E71" s="104" t="s">
        <v>36</v>
      </c>
      <c r="F71" s="104">
        <v>1</v>
      </c>
      <c r="G71" s="102" t="s">
        <v>37</v>
      </c>
      <c r="H71" s="104" t="s">
        <v>38</v>
      </c>
      <c r="I71" s="104">
        <v>15</v>
      </c>
      <c r="J71" s="109"/>
      <c r="K71" s="109"/>
      <c r="L71" s="109"/>
      <c r="M71" s="109"/>
      <c r="N71" s="109"/>
      <c r="O71" s="110"/>
      <c r="P71" s="107" t="s">
        <v>39</v>
      </c>
      <c r="Q71" s="107" t="s">
        <v>39</v>
      </c>
      <c r="R71" s="108">
        <f>SUM(J71:N71)</f>
        <v>0</v>
      </c>
    </row>
    <row r="72" spans="2:18" x14ac:dyDescent="0.2">
      <c r="B72" s="102"/>
      <c r="C72" s="102">
        <v>6298245</v>
      </c>
      <c r="D72" s="103" t="s">
        <v>87</v>
      </c>
      <c r="E72" s="104" t="s">
        <v>36</v>
      </c>
      <c r="F72" s="104">
        <v>1</v>
      </c>
      <c r="G72" s="102" t="s">
        <v>37</v>
      </c>
      <c r="H72" s="104" t="s">
        <v>38</v>
      </c>
      <c r="I72" s="104">
        <v>15</v>
      </c>
      <c r="J72" s="109"/>
      <c r="K72" s="109"/>
      <c r="L72" s="109"/>
      <c r="M72" s="109"/>
      <c r="N72" s="109"/>
      <c r="O72" s="110"/>
      <c r="P72" s="107" t="s">
        <v>39</v>
      </c>
      <c r="Q72" s="107" t="s">
        <v>39</v>
      </c>
      <c r="R72" s="108">
        <f>SUM(J72:N72)</f>
        <v>0</v>
      </c>
    </row>
    <row r="73" spans="2:18" x14ac:dyDescent="0.2">
      <c r="B73" s="102"/>
      <c r="C73" s="102">
        <v>6298259</v>
      </c>
      <c r="D73" s="103" t="s">
        <v>88</v>
      </c>
      <c r="E73" s="104" t="s">
        <v>36</v>
      </c>
      <c r="F73" s="104">
        <v>1</v>
      </c>
      <c r="G73" s="102" t="s">
        <v>37</v>
      </c>
      <c r="H73" s="104" t="s">
        <v>38</v>
      </c>
      <c r="I73" s="104">
        <v>15</v>
      </c>
      <c r="J73" s="109"/>
      <c r="K73" s="109"/>
      <c r="L73" s="109"/>
      <c r="M73" s="109"/>
      <c r="N73" s="109"/>
      <c r="O73" s="110"/>
      <c r="P73" s="107" t="s">
        <v>39</v>
      </c>
      <c r="Q73" s="107" t="s">
        <v>39</v>
      </c>
      <c r="R73" s="108">
        <f>SUM(J73:N73)</f>
        <v>0</v>
      </c>
    </row>
    <row r="74" spans="2:18" x14ac:dyDescent="0.2">
      <c r="B74" s="102"/>
      <c r="C74" s="102">
        <v>6298250</v>
      </c>
      <c r="D74" s="103" t="s">
        <v>89</v>
      </c>
      <c r="E74" s="104" t="s">
        <v>36</v>
      </c>
      <c r="F74" s="104">
        <v>1</v>
      </c>
      <c r="G74" s="102" t="s">
        <v>37</v>
      </c>
      <c r="H74" s="104" t="s">
        <v>38</v>
      </c>
      <c r="I74" s="104">
        <v>15</v>
      </c>
      <c r="J74" s="109"/>
      <c r="K74" s="109"/>
      <c r="L74" s="109"/>
      <c r="M74" s="109"/>
      <c r="N74" s="109"/>
      <c r="O74" s="110"/>
      <c r="P74" s="107" t="s">
        <v>39</v>
      </c>
      <c r="Q74" s="107" t="s">
        <v>39</v>
      </c>
      <c r="R74" s="108">
        <f>SUM(J74:N74)</f>
        <v>0</v>
      </c>
    </row>
    <row r="75" spans="2:18" x14ac:dyDescent="0.2">
      <c r="B75" s="102"/>
      <c r="C75" s="102">
        <v>6298256</v>
      </c>
      <c r="D75" s="103" t="s">
        <v>90</v>
      </c>
      <c r="E75" s="104" t="s">
        <v>36</v>
      </c>
      <c r="F75" s="104">
        <v>1</v>
      </c>
      <c r="G75" s="102" t="s">
        <v>37</v>
      </c>
      <c r="H75" s="104" t="s">
        <v>38</v>
      </c>
      <c r="I75" s="104">
        <v>15</v>
      </c>
      <c r="J75" s="109"/>
      <c r="K75" s="109"/>
      <c r="L75" s="109"/>
      <c r="M75" s="109"/>
      <c r="N75" s="109"/>
      <c r="O75" s="110"/>
      <c r="P75" s="107" t="s">
        <v>39</v>
      </c>
      <c r="Q75" s="107" t="s">
        <v>39</v>
      </c>
      <c r="R75" s="108">
        <f>SUM(J75:N75)</f>
        <v>0</v>
      </c>
    </row>
    <row r="76" spans="2:18" x14ac:dyDescent="0.2">
      <c r="B76" s="102"/>
      <c r="C76" s="102">
        <v>6298252</v>
      </c>
      <c r="D76" s="103" t="s">
        <v>91</v>
      </c>
      <c r="E76" s="104" t="s">
        <v>36</v>
      </c>
      <c r="F76" s="104">
        <v>1</v>
      </c>
      <c r="G76" s="102" t="s">
        <v>37</v>
      </c>
      <c r="H76" s="104" t="s">
        <v>38</v>
      </c>
      <c r="I76" s="104">
        <v>15</v>
      </c>
      <c r="J76" s="109"/>
      <c r="K76" s="109"/>
      <c r="L76" s="109"/>
      <c r="M76" s="109"/>
      <c r="N76" s="109"/>
      <c r="O76" s="110"/>
      <c r="P76" s="107" t="s">
        <v>39</v>
      </c>
      <c r="Q76" s="107" t="s">
        <v>39</v>
      </c>
      <c r="R76" s="108">
        <f>SUM(J76:N76)</f>
        <v>0</v>
      </c>
    </row>
    <row r="77" spans="2:18" x14ac:dyDescent="0.2">
      <c r="B77" s="102"/>
      <c r="C77" s="102">
        <v>6298254</v>
      </c>
      <c r="D77" s="103" t="s">
        <v>92</v>
      </c>
      <c r="E77" s="104" t="s">
        <v>36</v>
      </c>
      <c r="F77" s="104">
        <v>1</v>
      </c>
      <c r="G77" s="102" t="s">
        <v>37</v>
      </c>
      <c r="H77" s="104" t="s">
        <v>38</v>
      </c>
      <c r="I77" s="104">
        <v>15</v>
      </c>
      <c r="J77" s="109"/>
      <c r="K77" s="109"/>
      <c r="L77" s="109"/>
      <c r="M77" s="109"/>
      <c r="N77" s="109"/>
      <c r="O77" s="110"/>
      <c r="P77" s="107" t="s">
        <v>39</v>
      </c>
      <c r="Q77" s="107" t="s">
        <v>39</v>
      </c>
      <c r="R77" s="108">
        <f>SUM(J77:N77)</f>
        <v>0</v>
      </c>
    </row>
    <row r="78" spans="2:18" x14ac:dyDescent="0.2">
      <c r="B78" s="102"/>
      <c r="C78" s="102">
        <v>6298258</v>
      </c>
      <c r="D78" s="103" t="s">
        <v>93</v>
      </c>
      <c r="E78" s="104" t="s">
        <v>36</v>
      </c>
      <c r="F78" s="104">
        <v>1</v>
      </c>
      <c r="G78" s="102" t="s">
        <v>37</v>
      </c>
      <c r="H78" s="104" t="s">
        <v>38</v>
      </c>
      <c r="I78" s="104">
        <v>15</v>
      </c>
      <c r="J78" s="109"/>
      <c r="K78" s="109"/>
      <c r="L78" s="109"/>
      <c r="M78" s="109"/>
      <c r="N78" s="109"/>
      <c r="O78" s="110"/>
      <c r="P78" s="107" t="s">
        <v>39</v>
      </c>
      <c r="Q78" s="107" t="s">
        <v>39</v>
      </c>
      <c r="R78" s="108">
        <f>SUM(J78:N78)</f>
        <v>0</v>
      </c>
    </row>
    <row r="79" spans="2:18" x14ac:dyDescent="0.2">
      <c r="B79" s="102"/>
      <c r="C79" s="102">
        <v>6298290</v>
      </c>
      <c r="D79" s="103" t="s">
        <v>94</v>
      </c>
      <c r="E79" s="104" t="s">
        <v>36</v>
      </c>
      <c r="F79" s="104">
        <v>1</v>
      </c>
      <c r="G79" s="102" t="s">
        <v>59</v>
      </c>
      <c r="H79" s="104" t="s">
        <v>38</v>
      </c>
      <c r="I79" s="104">
        <v>15</v>
      </c>
      <c r="J79" s="109"/>
      <c r="K79" s="109"/>
      <c r="L79" s="109"/>
      <c r="M79" s="109"/>
      <c r="N79" s="109"/>
      <c r="O79" s="110"/>
      <c r="P79" s="107" t="s">
        <v>95</v>
      </c>
      <c r="Q79" s="107" t="s">
        <v>39</v>
      </c>
      <c r="R79" s="108">
        <f>SUM(J79:N79)</f>
        <v>0</v>
      </c>
    </row>
    <row r="80" spans="2:18" x14ac:dyDescent="0.2">
      <c r="B80" s="102"/>
      <c r="C80" s="102">
        <v>6298300</v>
      </c>
      <c r="D80" s="103" t="s">
        <v>96</v>
      </c>
      <c r="E80" s="104" t="s">
        <v>36</v>
      </c>
      <c r="F80" s="104">
        <v>1</v>
      </c>
      <c r="G80" s="102" t="s">
        <v>59</v>
      </c>
      <c r="H80" s="104" t="s">
        <v>38</v>
      </c>
      <c r="I80" s="104">
        <v>15</v>
      </c>
      <c r="J80" s="109"/>
      <c r="K80" s="109"/>
      <c r="L80" s="109"/>
      <c r="M80" s="109"/>
      <c r="N80" s="109"/>
      <c r="O80" s="110"/>
      <c r="P80" s="107" t="s">
        <v>95</v>
      </c>
      <c r="Q80" s="107" t="s">
        <v>39</v>
      </c>
      <c r="R80" s="108">
        <f>SUM(J80:N80)</f>
        <v>0</v>
      </c>
    </row>
    <row r="81" spans="2:18" x14ac:dyDescent="0.2">
      <c r="B81" s="102"/>
      <c r="C81" s="102">
        <v>6298302</v>
      </c>
      <c r="D81" s="103" t="s">
        <v>97</v>
      </c>
      <c r="E81" s="104" t="s">
        <v>36</v>
      </c>
      <c r="F81" s="104">
        <v>1</v>
      </c>
      <c r="G81" s="102" t="s">
        <v>59</v>
      </c>
      <c r="H81" s="104" t="s">
        <v>38</v>
      </c>
      <c r="I81" s="104">
        <v>15</v>
      </c>
      <c r="J81" s="109"/>
      <c r="K81" s="109"/>
      <c r="L81" s="109"/>
      <c r="M81" s="109"/>
      <c r="N81" s="109"/>
      <c r="O81" s="110"/>
      <c r="P81" s="107" t="s">
        <v>95</v>
      </c>
      <c r="Q81" s="107" t="s">
        <v>39</v>
      </c>
      <c r="R81" s="108">
        <f>SUM(J81:N81)</f>
        <v>0</v>
      </c>
    </row>
    <row r="82" spans="2:18" x14ac:dyDescent="0.2">
      <c r="B82" s="102"/>
      <c r="C82" s="102">
        <v>6298303</v>
      </c>
      <c r="D82" s="103" t="s">
        <v>98</v>
      </c>
      <c r="E82" s="104" t="s">
        <v>36</v>
      </c>
      <c r="F82" s="104">
        <v>1</v>
      </c>
      <c r="G82" s="102" t="s">
        <v>59</v>
      </c>
      <c r="H82" s="104" t="s">
        <v>38</v>
      </c>
      <c r="I82" s="104">
        <v>15</v>
      </c>
      <c r="J82" s="109"/>
      <c r="K82" s="109"/>
      <c r="L82" s="109"/>
      <c r="M82" s="109"/>
      <c r="N82" s="109"/>
      <c r="O82" s="110"/>
      <c r="P82" s="107" t="s">
        <v>95</v>
      </c>
      <c r="Q82" s="107" t="s">
        <v>39</v>
      </c>
      <c r="R82" s="108">
        <f>SUM(J82:N82)</f>
        <v>0</v>
      </c>
    </row>
    <row r="83" spans="2:18" x14ac:dyDescent="0.2">
      <c r="B83" s="102"/>
      <c r="C83" s="102">
        <v>6298307</v>
      </c>
      <c r="D83" s="103" t="s">
        <v>99</v>
      </c>
      <c r="E83" s="104" t="s">
        <v>36</v>
      </c>
      <c r="F83" s="104">
        <v>1</v>
      </c>
      <c r="G83" s="102" t="s">
        <v>59</v>
      </c>
      <c r="H83" s="104" t="s">
        <v>38</v>
      </c>
      <c r="I83" s="104">
        <v>15</v>
      </c>
      <c r="J83" s="109"/>
      <c r="K83" s="109"/>
      <c r="L83" s="109"/>
      <c r="M83" s="109"/>
      <c r="N83" s="109"/>
      <c r="O83" s="110"/>
      <c r="P83" s="107" t="s">
        <v>95</v>
      </c>
      <c r="Q83" s="107" t="s">
        <v>39</v>
      </c>
      <c r="R83" s="108">
        <f>SUM(J83:N83)</f>
        <v>0</v>
      </c>
    </row>
    <row r="84" spans="2:18" x14ac:dyDescent="0.2">
      <c r="B84" s="102"/>
      <c r="C84" s="102">
        <v>6298305</v>
      </c>
      <c r="D84" s="103" t="s">
        <v>100</v>
      </c>
      <c r="E84" s="104" t="s">
        <v>36</v>
      </c>
      <c r="F84" s="104">
        <v>1</v>
      </c>
      <c r="G84" s="102" t="s">
        <v>59</v>
      </c>
      <c r="H84" s="104" t="s">
        <v>38</v>
      </c>
      <c r="I84" s="104">
        <v>15</v>
      </c>
      <c r="J84" s="109"/>
      <c r="K84" s="109"/>
      <c r="L84" s="109"/>
      <c r="M84" s="109"/>
      <c r="N84" s="109"/>
      <c r="O84" s="110"/>
      <c r="P84" s="107" t="s">
        <v>95</v>
      </c>
      <c r="Q84" s="107" t="s">
        <v>39</v>
      </c>
      <c r="R84" s="108">
        <f>SUM(J84:N84)</f>
        <v>0</v>
      </c>
    </row>
    <row r="85" spans="2:18" x14ac:dyDescent="0.2">
      <c r="B85" s="102"/>
      <c r="C85" s="102">
        <v>6298309</v>
      </c>
      <c r="D85" s="103" t="s">
        <v>101</v>
      </c>
      <c r="E85" s="104" t="s">
        <v>36</v>
      </c>
      <c r="F85" s="104">
        <v>1</v>
      </c>
      <c r="G85" s="102" t="s">
        <v>59</v>
      </c>
      <c r="H85" s="104" t="s">
        <v>38</v>
      </c>
      <c r="I85" s="104">
        <v>15</v>
      </c>
      <c r="J85" s="109"/>
      <c r="K85" s="109"/>
      <c r="L85" s="109"/>
      <c r="M85" s="109"/>
      <c r="N85" s="109"/>
      <c r="O85" s="110"/>
      <c r="P85" s="107" t="s">
        <v>95</v>
      </c>
      <c r="Q85" s="107" t="s">
        <v>39</v>
      </c>
      <c r="R85" s="108">
        <f>SUM(J85:N85)</f>
        <v>0</v>
      </c>
    </row>
    <row r="86" spans="2:18" x14ac:dyDescent="0.2">
      <c r="B86" s="102"/>
      <c r="C86" s="102">
        <v>6298311</v>
      </c>
      <c r="D86" s="103" t="s">
        <v>102</v>
      </c>
      <c r="E86" s="104" t="s">
        <v>36</v>
      </c>
      <c r="F86" s="104">
        <v>1</v>
      </c>
      <c r="G86" s="102" t="s">
        <v>59</v>
      </c>
      <c r="H86" s="104" t="s">
        <v>38</v>
      </c>
      <c r="I86" s="104">
        <v>15</v>
      </c>
      <c r="J86" s="109"/>
      <c r="K86" s="109"/>
      <c r="L86" s="109"/>
      <c r="M86" s="109"/>
      <c r="N86" s="109"/>
      <c r="O86" s="110"/>
      <c r="P86" s="107" t="s">
        <v>95</v>
      </c>
      <c r="Q86" s="107" t="s">
        <v>39</v>
      </c>
      <c r="R86" s="108">
        <f>SUM(J86:N86)</f>
        <v>0</v>
      </c>
    </row>
    <row r="87" spans="2:18" x14ac:dyDescent="0.2">
      <c r="B87" s="102"/>
      <c r="C87" s="102">
        <v>6298390</v>
      </c>
      <c r="D87" s="103" t="s">
        <v>103</v>
      </c>
      <c r="E87" s="104" t="s">
        <v>36</v>
      </c>
      <c r="F87" s="104">
        <v>1</v>
      </c>
      <c r="G87" s="102" t="s">
        <v>37</v>
      </c>
      <c r="H87" s="104" t="s">
        <v>38</v>
      </c>
      <c r="I87" s="104">
        <v>15</v>
      </c>
      <c r="J87" s="109"/>
      <c r="K87" s="109"/>
      <c r="L87" s="109"/>
      <c r="M87" s="109"/>
      <c r="N87" s="109"/>
      <c r="O87" s="110"/>
      <c r="P87" s="107" t="s">
        <v>95</v>
      </c>
      <c r="Q87" s="107" t="s">
        <v>39</v>
      </c>
      <c r="R87" s="108">
        <f>SUM(J87:N87)</f>
        <v>0</v>
      </c>
    </row>
    <row r="88" spans="2:18" x14ac:dyDescent="0.2">
      <c r="B88" s="102"/>
      <c r="C88" s="102">
        <v>6298395</v>
      </c>
      <c r="D88" s="103" t="s">
        <v>104</v>
      </c>
      <c r="E88" s="104" t="s">
        <v>36</v>
      </c>
      <c r="F88" s="104">
        <v>1</v>
      </c>
      <c r="G88" s="102" t="s">
        <v>37</v>
      </c>
      <c r="H88" s="104" t="s">
        <v>38</v>
      </c>
      <c r="I88" s="104">
        <v>15</v>
      </c>
      <c r="J88" s="109"/>
      <c r="K88" s="109"/>
      <c r="L88" s="109"/>
      <c r="M88" s="109"/>
      <c r="N88" s="109"/>
      <c r="O88" s="110"/>
      <c r="P88" s="107" t="s">
        <v>95</v>
      </c>
      <c r="Q88" s="107" t="s">
        <v>39</v>
      </c>
      <c r="R88" s="108">
        <f>SUM(J88:N88)</f>
        <v>0</v>
      </c>
    </row>
    <row r="89" spans="2:18" x14ac:dyDescent="0.2">
      <c r="B89" s="102"/>
      <c r="C89" s="102">
        <v>6298397</v>
      </c>
      <c r="D89" s="103" t="s">
        <v>105</v>
      </c>
      <c r="E89" s="104" t="s">
        <v>36</v>
      </c>
      <c r="F89" s="104">
        <v>1</v>
      </c>
      <c r="G89" s="102" t="s">
        <v>37</v>
      </c>
      <c r="H89" s="104" t="s">
        <v>38</v>
      </c>
      <c r="I89" s="104">
        <v>15</v>
      </c>
      <c r="J89" s="109"/>
      <c r="K89" s="109"/>
      <c r="L89" s="109"/>
      <c r="M89" s="109"/>
      <c r="N89" s="109"/>
      <c r="O89" s="110"/>
      <c r="P89" s="107" t="s">
        <v>95</v>
      </c>
      <c r="Q89" s="107" t="s">
        <v>39</v>
      </c>
      <c r="R89" s="108">
        <f>SUM(J89:N89)</f>
        <v>0</v>
      </c>
    </row>
    <row r="90" spans="2:18" x14ac:dyDescent="0.2">
      <c r="B90" s="102"/>
      <c r="C90" s="102">
        <v>6298270</v>
      </c>
      <c r="D90" s="103" t="s">
        <v>106</v>
      </c>
      <c r="E90" s="104" t="s">
        <v>36</v>
      </c>
      <c r="F90" s="104">
        <v>1</v>
      </c>
      <c r="G90" s="102" t="s">
        <v>107</v>
      </c>
      <c r="H90" s="104" t="s">
        <v>38</v>
      </c>
      <c r="I90" s="104">
        <v>15</v>
      </c>
      <c r="J90" s="109"/>
      <c r="K90" s="109"/>
      <c r="L90" s="109"/>
      <c r="M90" s="109"/>
      <c r="N90" s="109"/>
      <c r="O90" s="110"/>
      <c r="P90" s="107" t="s">
        <v>95</v>
      </c>
      <c r="Q90" s="107" t="s">
        <v>39</v>
      </c>
      <c r="R90" s="108">
        <f>SUM(J90:N90)</f>
        <v>0</v>
      </c>
    </row>
    <row r="91" spans="2:18" x14ac:dyDescent="0.2">
      <c r="B91" s="102"/>
      <c r="C91" s="102">
        <v>6298591</v>
      </c>
      <c r="D91" s="103" t="s">
        <v>108</v>
      </c>
      <c r="E91" s="104" t="s">
        <v>36</v>
      </c>
      <c r="F91" s="104">
        <v>1</v>
      </c>
      <c r="G91" s="102" t="s">
        <v>109</v>
      </c>
      <c r="H91" s="104" t="s">
        <v>38</v>
      </c>
      <c r="I91" s="104">
        <v>15</v>
      </c>
      <c r="J91" s="109"/>
      <c r="K91" s="109"/>
      <c r="L91" s="109"/>
      <c r="M91" s="109"/>
      <c r="N91" s="109"/>
      <c r="O91" s="110"/>
      <c r="P91" s="107" t="s">
        <v>39</v>
      </c>
      <c r="Q91" s="107" t="s">
        <v>39</v>
      </c>
      <c r="R91" s="108">
        <f>SUM(J91:N91)</f>
        <v>0</v>
      </c>
    </row>
    <row r="92" spans="2:18" x14ac:dyDescent="0.2">
      <c r="B92" s="102"/>
      <c r="C92" s="102">
        <v>6298679</v>
      </c>
      <c r="D92" s="103" t="s">
        <v>110</v>
      </c>
      <c r="E92" s="104" t="s">
        <v>36</v>
      </c>
      <c r="F92" s="104">
        <v>1</v>
      </c>
      <c r="G92" s="102" t="s">
        <v>111</v>
      </c>
      <c r="H92" s="104" t="s">
        <v>38</v>
      </c>
      <c r="I92" s="104">
        <v>15</v>
      </c>
      <c r="J92" s="109"/>
      <c r="K92" s="109"/>
      <c r="L92" s="109"/>
      <c r="M92" s="109"/>
      <c r="N92" s="109"/>
      <c r="O92" s="110"/>
      <c r="P92" s="107" t="s">
        <v>39</v>
      </c>
      <c r="Q92" s="107" t="s">
        <v>39</v>
      </c>
      <c r="R92" s="108">
        <f>SUM(J92:N92)</f>
        <v>0</v>
      </c>
    </row>
    <row r="93" spans="2:18" x14ac:dyDescent="0.2">
      <c r="B93" s="102"/>
      <c r="C93" s="102">
        <v>6298691</v>
      </c>
      <c r="D93" s="103" t="s">
        <v>112</v>
      </c>
      <c r="E93" s="104" t="s">
        <v>36</v>
      </c>
      <c r="F93" s="104">
        <v>1</v>
      </c>
      <c r="G93" s="102" t="s">
        <v>111</v>
      </c>
      <c r="H93" s="104" t="s">
        <v>38</v>
      </c>
      <c r="I93" s="104">
        <v>15</v>
      </c>
      <c r="J93" s="109"/>
      <c r="K93" s="109"/>
      <c r="L93" s="109"/>
      <c r="M93" s="109"/>
      <c r="N93" s="109"/>
      <c r="O93" s="110"/>
      <c r="P93" s="107" t="s">
        <v>39</v>
      </c>
      <c r="Q93" s="107" t="s">
        <v>39</v>
      </c>
      <c r="R93" s="108">
        <f>SUM(J93:N93)</f>
        <v>0</v>
      </c>
    </row>
    <row r="94" spans="2:18" x14ac:dyDescent="0.2">
      <c r="B94" s="102"/>
      <c r="C94" s="102">
        <v>6298700</v>
      </c>
      <c r="D94" s="103" t="s">
        <v>113</v>
      </c>
      <c r="E94" s="104" t="s">
        <v>36</v>
      </c>
      <c r="F94" s="104">
        <v>1</v>
      </c>
      <c r="G94" s="102" t="s">
        <v>111</v>
      </c>
      <c r="H94" s="104" t="s">
        <v>38</v>
      </c>
      <c r="I94" s="104">
        <v>15</v>
      </c>
      <c r="J94" s="109"/>
      <c r="K94" s="109"/>
      <c r="L94" s="109"/>
      <c r="M94" s="109"/>
      <c r="N94" s="109"/>
      <c r="O94" s="110"/>
      <c r="P94" s="107" t="s">
        <v>39</v>
      </c>
      <c r="Q94" s="107" t="s">
        <v>39</v>
      </c>
      <c r="R94" s="108">
        <f>SUM(J94:N94)</f>
        <v>0</v>
      </c>
    </row>
    <row r="95" spans="2:18" x14ac:dyDescent="0.2">
      <c r="B95" s="102"/>
      <c r="C95" s="102">
        <v>6298714</v>
      </c>
      <c r="D95" s="103" t="s">
        <v>114</v>
      </c>
      <c r="E95" s="104" t="s">
        <v>36</v>
      </c>
      <c r="F95" s="104">
        <v>1</v>
      </c>
      <c r="G95" s="102" t="s">
        <v>111</v>
      </c>
      <c r="H95" s="104" t="s">
        <v>38</v>
      </c>
      <c r="I95" s="104">
        <v>15</v>
      </c>
      <c r="J95" s="109"/>
      <c r="K95" s="109"/>
      <c r="L95" s="109"/>
      <c r="M95" s="109"/>
      <c r="N95" s="109"/>
      <c r="O95" s="110"/>
      <c r="P95" s="107" t="s">
        <v>39</v>
      </c>
      <c r="Q95" s="107" t="s">
        <v>39</v>
      </c>
      <c r="R95" s="108">
        <f>SUM(J95:N95)</f>
        <v>0</v>
      </c>
    </row>
    <row r="96" spans="2:18" x14ac:dyDescent="0.2">
      <c r="B96" s="102"/>
      <c r="C96" s="102">
        <v>6298715</v>
      </c>
      <c r="D96" s="103" t="s">
        <v>115</v>
      </c>
      <c r="E96" s="104" t="s">
        <v>36</v>
      </c>
      <c r="F96" s="104">
        <v>1</v>
      </c>
      <c r="G96" s="102" t="s">
        <v>111</v>
      </c>
      <c r="H96" s="104" t="s">
        <v>38</v>
      </c>
      <c r="I96" s="104">
        <v>15</v>
      </c>
      <c r="J96" s="109"/>
      <c r="K96" s="109"/>
      <c r="L96" s="109"/>
      <c r="M96" s="109"/>
      <c r="N96" s="109"/>
      <c r="O96" s="110"/>
      <c r="P96" s="107" t="s">
        <v>39</v>
      </c>
      <c r="Q96" s="107" t="s">
        <v>39</v>
      </c>
      <c r="R96" s="108">
        <f>SUM(J96:N96)</f>
        <v>0</v>
      </c>
    </row>
    <row r="97" spans="2:18" x14ac:dyDescent="0.2">
      <c r="B97" s="102"/>
      <c r="C97" s="102">
        <v>6298736</v>
      </c>
      <c r="D97" s="103" t="s">
        <v>116</v>
      </c>
      <c r="E97" s="104" t="s">
        <v>36</v>
      </c>
      <c r="F97" s="104">
        <v>1</v>
      </c>
      <c r="G97" s="102" t="s">
        <v>107</v>
      </c>
      <c r="H97" s="104" t="s">
        <v>38</v>
      </c>
      <c r="I97" s="104">
        <v>15</v>
      </c>
      <c r="J97" s="109"/>
      <c r="K97" s="109"/>
      <c r="L97" s="109"/>
      <c r="M97" s="109"/>
      <c r="N97" s="109"/>
      <c r="O97" s="110"/>
      <c r="P97" s="107" t="s">
        <v>39</v>
      </c>
      <c r="Q97" s="107" t="s">
        <v>39</v>
      </c>
      <c r="R97" s="108">
        <f>SUM(J97:N97)</f>
        <v>0</v>
      </c>
    </row>
    <row r="98" spans="2:18" x14ac:dyDescent="0.2">
      <c r="B98" s="102"/>
      <c r="C98" s="102">
        <v>6298739</v>
      </c>
      <c r="D98" s="103" t="s">
        <v>117</v>
      </c>
      <c r="E98" s="104" t="s">
        <v>36</v>
      </c>
      <c r="F98" s="104">
        <v>1</v>
      </c>
      <c r="G98" s="102" t="s">
        <v>107</v>
      </c>
      <c r="H98" s="104" t="s">
        <v>38</v>
      </c>
      <c r="I98" s="104">
        <v>15</v>
      </c>
      <c r="J98" s="109"/>
      <c r="K98" s="109"/>
      <c r="L98" s="109"/>
      <c r="M98" s="109"/>
      <c r="N98" s="109"/>
      <c r="O98" s="110"/>
      <c r="P98" s="107" t="s">
        <v>39</v>
      </c>
      <c r="Q98" s="107" t="s">
        <v>39</v>
      </c>
      <c r="R98" s="108">
        <f>SUM(J98:N98)</f>
        <v>0</v>
      </c>
    </row>
    <row r="99" spans="2:18" x14ac:dyDescent="0.2">
      <c r="B99" s="102"/>
      <c r="C99" s="102">
        <v>6298742</v>
      </c>
      <c r="D99" s="103" t="s">
        <v>118</v>
      </c>
      <c r="E99" s="104" t="s">
        <v>36</v>
      </c>
      <c r="F99" s="104">
        <v>1</v>
      </c>
      <c r="G99" s="102" t="s">
        <v>107</v>
      </c>
      <c r="H99" s="104" t="s">
        <v>38</v>
      </c>
      <c r="I99" s="104">
        <v>15</v>
      </c>
      <c r="J99" s="109"/>
      <c r="K99" s="109"/>
      <c r="L99" s="109"/>
      <c r="M99" s="109"/>
      <c r="N99" s="109"/>
      <c r="O99" s="110"/>
      <c r="P99" s="107" t="s">
        <v>39</v>
      </c>
      <c r="Q99" s="107" t="s">
        <v>39</v>
      </c>
      <c r="R99" s="108">
        <f>SUM(J99:N99)</f>
        <v>0</v>
      </c>
    </row>
    <row r="100" spans="2:18" x14ac:dyDescent="0.2">
      <c r="B100" s="102"/>
      <c r="C100" s="102">
        <v>6298745</v>
      </c>
      <c r="D100" s="103" t="s">
        <v>119</v>
      </c>
      <c r="E100" s="104" t="s">
        <v>36</v>
      </c>
      <c r="F100" s="104">
        <v>1</v>
      </c>
      <c r="G100" s="102" t="s">
        <v>107</v>
      </c>
      <c r="H100" s="104" t="s">
        <v>38</v>
      </c>
      <c r="I100" s="104">
        <v>15</v>
      </c>
      <c r="J100" s="109"/>
      <c r="K100" s="109"/>
      <c r="L100" s="109"/>
      <c r="M100" s="109"/>
      <c r="N100" s="109"/>
      <c r="O100" s="110"/>
      <c r="P100" s="107" t="s">
        <v>39</v>
      </c>
      <c r="Q100" s="107" t="s">
        <v>39</v>
      </c>
      <c r="R100" s="108">
        <f>SUM(J100:N100)</f>
        <v>0</v>
      </c>
    </row>
    <row r="101" spans="2:18" x14ac:dyDescent="0.2">
      <c r="B101" s="102"/>
      <c r="C101" s="102">
        <v>6298778</v>
      </c>
      <c r="D101" s="103" t="s">
        <v>120</v>
      </c>
      <c r="E101" s="104" t="s">
        <v>36</v>
      </c>
      <c r="F101" s="104">
        <v>1</v>
      </c>
      <c r="G101" s="102" t="s">
        <v>121</v>
      </c>
      <c r="H101" s="104" t="s">
        <v>38</v>
      </c>
      <c r="I101" s="104">
        <v>15</v>
      </c>
      <c r="J101" s="109"/>
      <c r="K101" s="109"/>
      <c r="L101" s="109"/>
      <c r="M101" s="109"/>
      <c r="N101" s="109"/>
      <c r="O101" s="110"/>
      <c r="P101" s="107" t="s">
        <v>39</v>
      </c>
      <c r="Q101" s="107" t="s">
        <v>39</v>
      </c>
      <c r="R101" s="108">
        <f>SUM(J101:N101)</f>
        <v>0</v>
      </c>
    </row>
    <row r="102" spans="2:18" x14ac:dyDescent="0.2">
      <c r="B102" s="102"/>
      <c r="C102" s="102">
        <v>6298783</v>
      </c>
      <c r="D102" s="103" t="s">
        <v>122</v>
      </c>
      <c r="E102" s="104" t="s">
        <v>36</v>
      </c>
      <c r="F102" s="104">
        <v>1</v>
      </c>
      <c r="G102" s="102" t="s">
        <v>121</v>
      </c>
      <c r="H102" s="104" t="s">
        <v>38</v>
      </c>
      <c r="I102" s="104">
        <v>15</v>
      </c>
      <c r="J102" s="109"/>
      <c r="K102" s="109"/>
      <c r="L102" s="109"/>
      <c r="M102" s="109"/>
      <c r="N102" s="109"/>
      <c r="O102" s="110"/>
      <c r="P102" s="107" t="s">
        <v>39</v>
      </c>
      <c r="Q102" s="107" t="s">
        <v>39</v>
      </c>
      <c r="R102" s="108">
        <f>SUM(J102:N102)</f>
        <v>0</v>
      </c>
    </row>
    <row r="103" spans="2:18" x14ac:dyDescent="0.2">
      <c r="B103" s="102"/>
      <c r="C103" s="102">
        <v>6298800</v>
      </c>
      <c r="D103" s="103" t="s">
        <v>123</v>
      </c>
      <c r="E103" s="104" t="s">
        <v>36</v>
      </c>
      <c r="F103" s="104">
        <v>1</v>
      </c>
      <c r="G103" s="102" t="s">
        <v>121</v>
      </c>
      <c r="H103" s="104" t="s">
        <v>38</v>
      </c>
      <c r="I103" s="104">
        <v>15</v>
      </c>
      <c r="J103" s="109"/>
      <c r="K103" s="109"/>
      <c r="L103" s="109"/>
      <c r="M103" s="109"/>
      <c r="N103" s="109"/>
      <c r="O103" s="110"/>
      <c r="P103" s="107" t="s">
        <v>39</v>
      </c>
      <c r="Q103" s="107" t="s">
        <v>39</v>
      </c>
      <c r="R103" s="108">
        <f>SUM(J103:N103)</f>
        <v>0</v>
      </c>
    </row>
    <row r="104" spans="2:18" x14ac:dyDescent="0.2">
      <c r="B104" s="102"/>
      <c r="C104" s="102">
        <v>6298807</v>
      </c>
      <c r="D104" s="103" t="s">
        <v>124</v>
      </c>
      <c r="E104" s="104" t="s">
        <v>36</v>
      </c>
      <c r="F104" s="104">
        <v>1</v>
      </c>
      <c r="G104" s="102" t="s">
        <v>121</v>
      </c>
      <c r="H104" s="104" t="s">
        <v>38</v>
      </c>
      <c r="I104" s="104">
        <v>15</v>
      </c>
      <c r="J104" s="109"/>
      <c r="K104" s="109"/>
      <c r="L104" s="109"/>
      <c r="M104" s="109"/>
      <c r="N104" s="109"/>
      <c r="O104" s="110"/>
      <c r="P104" s="107" t="s">
        <v>39</v>
      </c>
      <c r="Q104" s="107" t="s">
        <v>39</v>
      </c>
      <c r="R104" s="108">
        <f>SUM(J104:N104)</f>
        <v>0</v>
      </c>
    </row>
    <row r="105" spans="2:18" x14ac:dyDescent="0.2">
      <c r="B105" s="102"/>
      <c r="C105" s="102">
        <v>6298810</v>
      </c>
      <c r="D105" s="103" t="s">
        <v>125</v>
      </c>
      <c r="E105" s="104" t="s">
        <v>36</v>
      </c>
      <c r="F105" s="104">
        <v>1</v>
      </c>
      <c r="G105" s="102" t="s">
        <v>121</v>
      </c>
      <c r="H105" s="104" t="s">
        <v>38</v>
      </c>
      <c r="I105" s="104">
        <v>15</v>
      </c>
      <c r="J105" s="109"/>
      <c r="K105" s="109"/>
      <c r="L105" s="109"/>
      <c r="M105" s="109"/>
      <c r="N105" s="109"/>
      <c r="O105" s="110"/>
      <c r="P105" s="107" t="s">
        <v>39</v>
      </c>
      <c r="Q105" s="107" t="s">
        <v>39</v>
      </c>
      <c r="R105" s="108">
        <f>SUM(J105:N105)</f>
        <v>0</v>
      </c>
    </row>
    <row r="106" spans="2:18" x14ac:dyDescent="0.2">
      <c r="B106" s="102"/>
      <c r="C106" s="102">
        <v>6298819</v>
      </c>
      <c r="D106" s="103" t="s">
        <v>126</v>
      </c>
      <c r="E106" s="104" t="s">
        <v>36</v>
      </c>
      <c r="F106" s="104">
        <v>1</v>
      </c>
      <c r="G106" s="102" t="s">
        <v>121</v>
      </c>
      <c r="H106" s="104" t="s">
        <v>38</v>
      </c>
      <c r="I106" s="104">
        <v>15</v>
      </c>
      <c r="J106" s="109"/>
      <c r="K106" s="109"/>
      <c r="L106" s="109"/>
      <c r="M106" s="109"/>
      <c r="N106" s="109"/>
      <c r="O106" s="110"/>
      <c r="P106" s="107" t="s">
        <v>39</v>
      </c>
      <c r="Q106" s="107" t="s">
        <v>39</v>
      </c>
      <c r="R106" s="108">
        <f>SUM(J106:N106)</f>
        <v>0</v>
      </c>
    </row>
    <row r="107" spans="2:18" x14ac:dyDescent="0.2">
      <c r="B107" s="102"/>
      <c r="C107" s="102">
        <v>6298820</v>
      </c>
      <c r="D107" s="103" t="s">
        <v>127</v>
      </c>
      <c r="E107" s="104" t="s">
        <v>36</v>
      </c>
      <c r="F107" s="104">
        <v>1</v>
      </c>
      <c r="G107" s="102" t="s">
        <v>121</v>
      </c>
      <c r="H107" s="104" t="s">
        <v>38</v>
      </c>
      <c r="I107" s="104">
        <v>15</v>
      </c>
      <c r="J107" s="109"/>
      <c r="K107" s="109"/>
      <c r="L107" s="109"/>
      <c r="M107" s="109"/>
      <c r="N107" s="109"/>
      <c r="O107" s="110"/>
      <c r="P107" s="107" t="s">
        <v>39</v>
      </c>
      <c r="Q107" s="107" t="s">
        <v>39</v>
      </c>
      <c r="R107" s="108">
        <f>SUM(J107:N107)</f>
        <v>0</v>
      </c>
    </row>
    <row r="108" spans="2:18" x14ac:dyDescent="0.2">
      <c r="B108" s="102"/>
      <c r="C108" s="102">
        <v>6298912</v>
      </c>
      <c r="D108" s="103" t="s">
        <v>128</v>
      </c>
      <c r="E108" s="104" t="s">
        <v>36</v>
      </c>
      <c r="F108" s="104">
        <v>1</v>
      </c>
      <c r="G108" s="102" t="s">
        <v>129</v>
      </c>
      <c r="H108" s="104" t="s">
        <v>38</v>
      </c>
      <c r="I108" s="104">
        <v>15</v>
      </c>
      <c r="J108" s="109"/>
      <c r="K108" s="109"/>
      <c r="L108" s="109"/>
      <c r="M108" s="109"/>
      <c r="N108" s="109"/>
      <c r="O108" s="110"/>
      <c r="P108" s="107" t="s">
        <v>39</v>
      </c>
      <c r="Q108" s="107" t="s">
        <v>39</v>
      </c>
      <c r="R108" s="108">
        <f>SUM(J108:N108)</f>
        <v>0</v>
      </c>
    </row>
    <row r="109" spans="2:18" x14ac:dyDescent="0.2">
      <c r="B109" s="102"/>
      <c r="C109" s="102">
        <v>6298919</v>
      </c>
      <c r="D109" s="103" t="s">
        <v>130</v>
      </c>
      <c r="E109" s="104" t="s">
        <v>36</v>
      </c>
      <c r="F109" s="104">
        <v>1</v>
      </c>
      <c r="G109" s="102" t="s">
        <v>129</v>
      </c>
      <c r="H109" s="104" t="s">
        <v>38</v>
      </c>
      <c r="I109" s="104">
        <v>15</v>
      </c>
      <c r="J109" s="109"/>
      <c r="K109" s="109"/>
      <c r="L109" s="109"/>
      <c r="M109" s="109"/>
      <c r="N109" s="109"/>
      <c r="O109" s="110"/>
      <c r="P109" s="107" t="s">
        <v>39</v>
      </c>
      <c r="Q109" s="107" t="s">
        <v>39</v>
      </c>
      <c r="R109" s="108">
        <f>SUM(J109:N109)</f>
        <v>0</v>
      </c>
    </row>
    <row r="110" spans="2:18" x14ac:dyDescent="0.2">
      <c r="B110" s="102"/>
      <c r="C110" s="102">
        <v>6298922</v>
      </c>
      <c r="D110" s="103" t="s">
        <v>131</v>
      </c>
      <c r="E110" s="104" t="s">
        <v>36</v>
      </c>
      <c r="F110" s="104">
        <v>1</v>
      </c>
      <c r="G110" s="102" t="s">
        <v>129</v>
      </c>
      <c r="H110" s="104" t="s">
        <v>38</v>
      </c>
      <c r="I110" s="104">
        <v>15</v>
      </c>
      <c r="J110" s="109"/>
      <c r="K110" s="109"/>
      <c r="L110" s="109"/>
      <c r="M110" s="109"/>
      <c r="N110" s="109"/>
      <c r="O110" s="110"/>
      <c r="P110" s="107" t="s">
        <v>39</v>
      </c>
      <c r="Q110" s="107" t="s">
        <v>39</v>
      </c>
      <c r="R110" s="108">
        <f>SUM(J110:N110)</f>
        <v>0</v>
      </c>
    </row>
    <row r="111" spans="2:18" x14ac:dyDescent="0.2">
      <c r="B111" s="102"/>
      <c r="C111" s="102">
        <v>6298920</v>
      </c>
      <c r="D111" s="103" t="s">
        <v>132</v>
      </c>
      <c r="E111" s="104" t="s">
        <v>36</v>
      </c>
      <c r="F111" s="104">
        <v>1</v>
      </c>
      <c r="G111" s="102" t="s">
        <v>129</v>
      </c>
      <c r="H111" s="104" t="s">
        <v>38</v>
      </c>
      <c r="I111" s="104">
        <v>15</v>
      </c>
      <c r="J111" s="109"/>
      <c r="K111" s="109"/>
      <c r="L111" s="109"/>
      <c r="M111" s="109"/>
      <c r="N111" s="109"/>
      <c r="O111" s="110"/>
      <c r="P111" s="107" t="s">
        <v>39</v>
      </c>
      <c r="Q111" s="107" t="s">
        <v>39</v>
      </c>
      <c r="R111" s="108">
        <f>SUM(J111:N111)</f>
        <v>0</v>
      </c>
    </row>
    <row r="112" spans="2:18" x14ac:dyDescent="0.2">
      <c r="B112" s="102"/>
      <c r="C112" s="102">
        <v>6298926</v>
      </c>
      <c r="D112" s="103" t="s">
        <v>133</v>
      </c>
      <c r="E112" s="104" t="s">
        <v>36</v>
      </c>
      <c r="F112" s="104">
        <v>1</v>
      </c>
      <c r="G112" s="102" t="s">
        <v>129</v>
      </c>
      <c r="H112" s="104" t="s">
        <v>38</v>
      </c>
      <c r="I112" s="104">
        <v>15</v>
      </c>
      <c r="J112" s="109"/>
      <c r="K112" s="109"/>
      <c r="L112" s="109"/>
      <c r="M112" s="109"/>
      <c r="N112" s="109"/>
      <c r="O112" s="110"/>
      <c r="P112" s="107" t="s">
        <v>39</v>
      </c>
      <c r="Q112" s="107" t="s">
        <v>39</v>
      </c>
      <c r="R112" s="108">
        <f>SUM(J112:N112)</f>
        <v>0</v>
      </c>
    </row>
    <row r="113" spans="2:18" x14ac:dyDescent="0.2">
      <c r="B113" s="102"/>
      <c r="C113" s="102">
        <v>6298927</v>
      </c>
      <c r="D113" s="103" t="s">
        <v>134</v>
      </c>
      <c r="E113" s="104" t="s">
        <v>36</v>
      </c>
      <c r="F113" s="104">
        <v>1</v>
      </c>
      <c r="G113" s="102" t="s">
        <v>129</v>
      </c>
      <c r="H113" s="104" t="s">
        <v>38</v>
      </c>
      <c r="I113" s="104">
        <v>15</v>
      </c>
      <c r="J113" s="109"/>
      <c r="K113" s="109"/>
      <c r="L113" s="109"/>
      <c r="M113" s="109"/>
      <c r="N113" s="109"/>
      <c r="O113" s="110"/>
      <c r="P113" s="107" t="s">
        <v>39</v>
      </c>
      <c r="Q113" s="107" t="s">
        <v>39</v>
      </c>
      <c r="R113" s="108">
        <f>SUM(J113:N113)</f>
        <v>0</v>
      </c>
    </row>
    <row r="114" spans="2:18" x14ac:dyDescent="0.2">
      <c r="B114" s="102"/>
      <c r="C114" s="102">
        <v>6298928</v>
      </c>
      <c r="D114" s="103" t="s">
        <v>135</v>
      </c>
      <c r="E114" s="104" t="s">
        <v>36</v>
      </c>
      <c r="F114" s="104">
        <v>1</v>
      </c>
      <c r="G114" s="102" t="s">
        <v>129</v>
      </c>
      <c r="H114" s="104" t="s">
        <v>38</v>
      </c>
      <c r="I114" s="104">
        <v>15</v>
      </c>
      <c r="J114" s="109"/>
      <c r="K114" s="109"/>
      <c r="L114" s="109"/>
      <c r="M114" s="109"/>
      <c r="N114" s="109"/>
      <c r="O114" s="110"/>
      <c r="P114" s="107" t="s">
        <v>39</v>
      </c>
      <c r="Q114" s="107" t="s">
        <v>39</v>
      </c>
      <c r="R114" s="108">
        <f>SUM(J114:N114)</f>
        <v>0</v>
      </c>
    </row>
    <row r="115" spans="2:18" x14ac:dyDescent="0.2">
      <c r="B115" s="102"/>
      <c r="C115" s="102">
        <v>6298833</v>
      </c>
      <c r="D115" s="103" t="s">
        <v>136</v>
      </c>
      <c r="E115" s="104" t="s">
        <v>36</v>
      </c>
      <c r="F115" s="104">
        <v>1</v>
      </c>
      <c r="G115" s="102" t="s">
        <v>107</v>
      </c>
      <c r="H115" s="104" t="s">
        <v>38</v>
      </c>
      <c r="I115" s="104">
        <v>15</v>
      </c>
      <c r="J115" s="109"/>
      <c r="K115" s="109"/>
      <c r="L115" s="109"/>
      <c r="M115" s="109"/>
      <c r="N115" s="109"/>
      <c r="O115" s="110"/>
      <c r="P115" s="107" t="s">
        <v>39</v>
      </c>
      <c r="Q115" s="107" t="s">
        <v>39</v>
      </c>
      <c r="R115" s="108">
        <f>SUM(J115:N115)</f>
        <v>0</v>
      </c>
    </row>
    <row r="116" spans="2:18" x14ac:dyDescent="0.2">
      <c r="B116" s="102"/>
      <c r="C116" s="102">
        <v>6298842</v>
      </c>
      <c r="D116" s="103" t="s">
        <v>137</v>
      </c>
      <c r="E116" s="104" t="s">
        <v>36</v>
      </c>
      <c r="F116" s="104">
        <v>1</v>
      </c>
      <c r="G116" s="102" t="s">
        <v>107</v>
      </c>
      <c r="H116" s="104" t="s">
        <v>38</v>
      </c>
      <c r="I116" s="104">
        <v>15</v>
      </c>
      <c r="J116" s="109"/>
      <c r="K116" s="109"/>
      <c r="L116" s="109"/>
      <c r="M116" s="109"/>
      <c r="N116" s="109"/>
      <c r="O116" s="110"/>
      <c r="P116" s="107" t="s">
        <v>39</v>
      </c>
      <c r="Q116" s="107" t="s">
        <v>39</v>
      </c>
      <c r="R116" s="108">
        <f>SUM(J116:N116)</f>
        <v>0</v>
      </c>
    </row>
    <row r="117" spans="2:18" x14ac:dyDescent="0.2">
      <c r="B117" s="102"/>
      <c r="C117" s="102">
        <v>6298835</v>
      </c>
      <c r="D117" s="103" t="s">
        <v>138</v>
      </c>
      <c r="E117" s="104" t="s">
        <v>36</v>
      </c>
      <c r="F117" s="104">
        <v>1</v>
      </c>
      <c r="G117" s="102" t="s">
        <v>107</v>
      </c>
      <c r="H117" s="104" t="s">
        <v>38</v>
      </c>
      <c r="I117" s="104">
        <v>15</v>
      </c>
      <c r="J117" s="109"/>
      <c r="K117" s="109"/>
      <c r="L117" s="109"/>
      <c r="M117" s="109"/>
      <c r="N117" s="109"/>
      <c r="O117" s="110"/>
      <c r="P117" s="107" t="s">
        <v>39</v>
      </c>
      <c r="Q117" s="107" t="s">
        <v>39</v>
      </c>
      <c r="R117" s="108">
        <f>SUM(J117:N117)</f>
        <v>0</v>
      </c>
    </row>
    <row r="118" spans="2:18" x14ac:dyDescent="0.2">
      <c r="B118" s="102"/>
      <c r="C118" s="102">
        <v>6298834</v>
      </c>
      <c r="D118" s="103" t="s">
        <v>139</v>
      </c>
      <c r="E118" s="104" t="s">
        <v>36</v>
      </c>
      <c r="F118" s="104">
        <v>1</v>
      </c>
      <c r="G118" s="102" t="s">
        <v>107</v>
      </c>
      <c r="H118" s="104" t="s">
        <v>38</v>
      </c>
      <c r="I118" s="104">
        <v>15</v>
      </c>
      <c r="J118" s="109"/>
      <c r="K118" s="109"/>
      <c r="L118" s="109"/>
      <c r="M118" s="109"/>
      <c r="N118" s="109"/>
      <c r="O118" s="110"/>
      <c r="P118" s="107" t="s">
        <v>39</v>
      </c>
      <c r="Q118" s="107" t="s">
        <v>39</v>
      </c>
      <c r="R118" s="108">
        <f>SUM(J118:N118)</f>
        <v>0</v>
      </c>
    </row>
    <row r="119" spans="2:18" x14ac:dyDescent="0.2">
      <c r="B119" s="102"/>
      <c r="C119" s="102">
        <v>6298837</v>
      </c>
      <c r="D119" s="103" t="s">
        <v>140</v>
      </c>
      <c r="E119" s="104" t="s">
        <v>36</v>
      </c>
      <c r="F119" s="104">
        <v>1</v>
      </c>
      <c r="G119" s="102" t="s">
        <v>107</v>
      </c>
      <c r="H119" s="104" t="s">
        <v>38</v>
      </c>
      <c r="I119" s="104">
        <v>15</v>
      </c>
      <c r="J119" s="109"/>
      <c r="K119" s="109"/>
      <c r="L119" s="109"/>
      <c r="M119" s="109"/>
      <c r="N119" s="109"/>
      <c r="O119" s="110"/>
      <c r="P119" s="107" t="s">
        <v>39</v>
      </c>
      <c r="Q119" s="107" t="s">
        <v>39</v>
      </c>
      <c r="R119" s="108">
        <f>SUM(J119:N119)</f>
        <v>0</v>
      </c>
    </row>
    <row r="120" spans="2:18" x14ac:dyDescent="0.2">
      <c r="B120" s="102"/>
      <c r="C120" s="102">
        <v>6298839</v>
      </c>
      <c r="D120" s="103" t="s">
        <v>141</v>
      </c>
      <c r="E120" s="104" t="s">
        <v>36</v>
      </c>
      <c r="F120" s="104">
        <v>1</v>
      </c>
      <c r="G120" s="102" t="s">
        <v>107</v>
      </c>
      <c r="H120" s="104" t="s">
        <v>38</v>
      </c>
      <c r="I120" s="104">
        <v>15</v>
      </c>
      <c r="J120" s="109"/>
      <c r="K120" s="109"/>
      <c r="L120" s="109"/>
      <c r="M120" s="109"/>
      <c r="N120" s="109"/>
      <c r="O120" s="110"/>
      <c r="P120" s="107" t="s">
        <v>39</v>
      </c>
      <c r="Q120" s="107" t="s">
        <v>39</v>
      </c>
      <c r="R120" s="108">
        <f>SUM(J120:N120)</f>
        <v>0</v>
      </c>
    </row>
    <row r="121" spans="2:18" x14ac:dyDescent="0.2">
      <c r="B121" s="102"/>
      <c r="C121" s="102">
        <v>6298841</v>
      </c>
      <c r="D121" s="103" t="s">
        <v>142</v>
      </c>
      <c r="E121" s="104" t="s">
        <v>36</v>
      </c>
      <c r="F121" s="104">
        <v>1</v>
      </c>
      <c r="G121" s="102" t="s">
        <v>107</v>
      </c>
      <c r="H121" s="104" t="s">
        <v>38</v>
      </c>
      <c r="I121" s="104">
        <v>15</v>
      </c>
      <c r="J121" s="109"/>
      <c r="K121" s="109"/>
      <c r="L121" s="109"/>
      <c r="M121" s="109"/>
      <c r="N121" s="109"/>
      <c r="O121" s="110"/>
      <c r="P121" s="107" t="s">
        <v>39</v>
      </c>
      <c r="Q121" s="107" t="s">
        <v>39</v>
      </c>
      <c r="R121" s="108">
        <f>SUM(J121:N121)</f>
        <v>0</v>
      </c>
    </row>
    <row r="122" spans="2:18" x14ac:dyDescent="0.2">
      <c r="B122" s="102"/>
      <c r="C122" s="102">
        <v>6298843</v>
      </c>
      <c r="D122" s="103" t="s">
        <v>143</v>
      </c>
      <c r="E122" s="104" t="s">
        <v>36</v>
      </c>
      <c r="F122" s="104">
        <v>1</v>
      </c>
      <c r="G122" s="102" t="s">
        <v>107</v>
      </c>
      <c r="H122" s="104" t="s">
        <v>38</v>
      </c>
      <c r="I122" s="104">
        <v>15</v>
      </c>
      <c r="J122" s="109"/>
      <c r="K122" s="109"/>
      <c r="L122" s="109"/>
      <c r="M122" s="109"/>
      <c r="N122" s="109"/>
      <c r="O122" s="110"/>
      <c r="P122" s="107" t="s">
        <v>39</v>
      </c>
      <c r="Q122" s="107" t="s">
        <v>39</v>
      </c>
      <c r="R122" s="108">
        <f>SUM(J122:N122)</f>
        <v>0</v>
      </c>
    </row>
    <row r="123" spans="2:18" x14ac:dyDescent="0.2">
      <c r="B123" s="102"/>
      <c r="C123" s="102">
        <v>6298849</v>
      </c>
      <c r="D123" s="103" t="s">
        <v>144</v>
      </c>
      <c r="E123" s="104" t="s">
        <v>36</v>
      </c>
      <c r="F123" s="104">
        <v>1</v>
      </c>
      <c r="G123" s="102" t="s">
        <v>107</v>
      </c>
      <c r="H123" s="104" t="s">
        <v>38</v>
      </c>
      <c r="I123" s="104">
        <v>15</v>
      </c>
      <c r="J123" s="109"/>
      <c r="K123" s="109"/>
      <c r="L123" s="109"/>
      <c r="M123" s="109"/>
      <c r="N123" s="109"/>
      <c r="O123" s="110"/>
      <c r="P123" s="107" t="s">
        <v>39</v>
      </c>
      <c r="Q123" s="107" t="s">
        <v>39</v>
      </c>
      <c r="R123" s="108">
        <f>SUM(J123:N123)</f>
        <v>0</v>
      </c>
    </row>
    <row r="124" spans="2:18" x14ac:dyDescent="0.2">
      <c r="B124" s="102"/>
      <c r="C124" s="102">
        <v>6298884</v>
      </c>
      <c r="D124" s="103" t="s">
        <v>145</v>
      </c>
      <c r="E124" s="104" t="s">
        <v>36</v>
      </c>
      <c r="F124" s="104">
        <v>1</v>
      </c>
      <c r="G124" s="102" t="s">
        <v>107</v>
      </c>
      <c r="H124" s="104" t="s">
        <v>38</v>
      </c>
      <c r="I124" s="104">
        <v>15</v>
      </c>
      <c r="J124" s="109"/>
      <c r="K124" s="109"/>
      <c r="L124" s="109"/>
      <c r="M124" s="109"/>
      <c r="N124" s="109"/>
      <c r="O124" s="110"/>
      <c r="P124" s="107" t="s">
        <v>39</v>
      </c>
      <c r="Q124" s="107" t="s">
        <v>39</v>
      </c>
      <c r="R124" s="108">
        <f>SUM(J124:N124)</f>
        <v>0</v>
      </c>
    </row>
    <row r="125" spans="2:18" x14ac:dyDescent="0.2">
      <c r="B125" s="102"/>
      <c r="C125" s="102">
        <v>6298895</v>
      </c>
      <c r="D125" s="103" t="s">
        <v>146</v>
      </c>
      <c r="E125" s="104" t="s">
        <v>36</v>
      </c>
      <c r="F125" s="104">
        <v>1</v>
      </c>
      <c r="G125" s="102" t="s">
        <v>107</v>
      </c>
      <c r="H125" s="104" t="s">
        <v>38</v>
      </c>
      <c r="I125" s="104">
        <v>15</v>
      </c>
      <c r="J125" s="109"/>
      <c r="K125" s="109"/>
      <c r="L125" s="109"/>
      <c r="M125" s="109"/>
      <c r="N125" s="109"/>
      <c r="O125" s="110"/>
      <c r="P125" s="107" t="s">
        <v>39</v>
      </c>
      <c r="Q125" s="107" t="s">
        <v>39</v>
      </c>
      <c r="R125" s="108">
        <f>SUM(J125:N125)</f>
        <v>0</v>
      </c>
    </row>
    <row r="126" spans="2:18" x14ac:dyDescent="0.2">
      <c r="B126" s="102"/>
      <c r="C126" s="102">
        <v>6298890</v>
      </c>
      <c r="D126" s="103" t="s">
        <v>147</v>
      </c>
      <c r="E126" s="104" t="s">
        <v>36</v>
      </c>
      <c r="F126" s="104">
        <v>1</v>
      </c>
      <c r="G126" s="102" t="s">
        <v>107</v>
      </c>
      <c r="H126" s="104" t="s">
        <v>38</v>
      </c>
      <c r="I126" s="104">
        <v>15</v>
      </c>
      <c r="J126" s="109"/>
      <c r="K126" s="109"/>
      <c r="L126" s="109"/>
      <c r="M126" s="109"/>
      <c r="N126" s="109"/>
      <c r="O126" s="110"/>
      <c r="P126" s="107" t="s">
        <v>39</v>
      </c>
      <c r="Q126" s="107" t="s">
        <v>39</v>
      </c>
      <c r="R126" s="108">
        <f>SUM(J126:N126)</f>
        <v>0</v>
      </c>
    </row>
    <row r="127" spans="2:18" x14ac:dyDescent="0.2">
      <c r="B127" s="102"/>
      <c r="C127" s="102">
        <v>6298864</v>
      </c>
      <c r="D127" s="103" t="s">
        <v>148</v>
      </c>
      <c r="E127" s="104" t="s">
        <v>36</v>
      </c>
      <c r="F127" s="104">
        <v>1</v>
      </c>
      <c r="G127" s="102" t="s">
        <v>107</v>
      </c>
      <c r="H127" s="104" t="s">
        <v>38</v>
      </c>
      <c r="I127" s="104">
        <v>15</v>
      </c>
      <c r="J127" s="109"/>
      <c r="K127" s="109"/>
      <c r="L127" s="109"/>
      <c r="M127" s="109"/>
      <c r="N127" s="109"/>
      <c r="O127" s="110"/>
      <c r="P127" s="107" t="s">
        <v>39</v>
      </c>
      <c r="Q127" s="107" t="s">
        <v>39</v>
      </c>
      <c r="R127" s="108">
        <f>SUM(J127:N127)</f>
        <v>0</v>
      </c>
    </row>
    <row r="128" spans="2:18" x14ac:dyDescent="0.2">
      <c r="B128" s="102"/>
      <c r="C128" s="102">
        <v>6298865</v>
      </c>
      <c r="D128" s="103" t="s">
        <v>149</v>
      </c>
      <c r="E128" s="104" t="s">
        <v>36</v>
      </c>
      <c r="F128" s="104">
        <v>1</v>
      </c>
      <c r="G128" s="102" t="s">
        <v>107</v>
      </c>
      <c r="H128" s="104" t="s">
        <v>38</v>
      </c>
      <c r="I128" s="104">
        <v>15</v>
      </c>
      <c r="J128" s="109"/>
      <c r="K128" s="109"/>
      <c r="L128" s="109"/>
      <c r="M128" s="109"/>
      <c r="N128" s="109"/>
      <c r="O128" s="110"/>
      <c r="P128" s="107" t="s">
        <v>39</v>
      </c>
      <c r="Q128" s="107" t="s">
        <v>39</v>
      </c>
      <c r="R128" s="108">
        <f>SUM(J128:N128)</f>
        <v>0</v>
      </c>
    </row>
    <row r="129" spans="2:18" x14ac:dyDescent="0.2">
      <c r="B129" s="102"/>
      <c r="C129" s="102">
        <v>6298907</v>
      </c>
      <c r="D129" s="103" t="s">
        <v>150</v>
      </c>
      <c r="E129" s="104" t="s">
        <v>36</v>
      </c>
      <c r="F129" s="104">
        <v>1</v>
      </c>
      <c r="G129" s="102" t="s">
        <v>107</v>
      </c>
      <c r="H129" s="104" t="s">
        <v>38</v>
      </c>
      <c r="I129" s="104">
        <v>15</v>
      </c>
      <c r="J129" s="109"/>
      <c r="K129" s="109"/>
      <c r="L129" s="109"/>
      <c r="M129" s="109"/>
      <c r="N129" s="109"/>
      <c r="O129" s="110"/>
      <c r="P129" s="107" t="s">
        <v>39</v>
      </c>
      <c r="Q129" s="107" t="s">
        <v>39</v>
      </c>
      <c r="R129" s="108">
        <f>SUM(J129:N129)</f>
        <v>0</v>
      </c>
    </row>
    <row r="130" spans="2:18" x14ac:dyDescent="0.2">
      <c r="B130" s="102"/>
      <c r="C130" s="102">
        <v>6298898</v>
      </c>
      <c r="D130" s="103" t="s">
        <v>151</v>
      </c>
      <c r="E130" s="104" t="s">
        <v>36</v>
      </c>
      <c r="F130" s="104">
        <v>1</v>
      </c>
      <c r="G130" s="102" t="s">
        <v>107</v>
      </c>
      <c r="H130" s="104" t="s">
        <v>38</v>
      </c>
      <c r="I130" s="104">
        <v>15</v>
      </c>
      <c r="J130" s="109"/>
      <c r="K130" s="109"/>
      <c r="L130" s="109"/>
      <c r="M130" s="109"/>
      <c r="N130" s="109"/>
      <c r="O130" s="110"/>
      <c r="P130" s="107" t="s">
        <v>39</v>
      </c>
      <c r="Q130" s="107" t="s">
        <v>39</v>
      </c>
      <c r="R130" s="108">
        <f>SUM(J130:N130)</f>
        <v>0</v>
      </c>
    </row>
    <row r="131" spans="2:18" x14ac:dyDescent="0.2">
      <c r="B131" s="102"/>
      <c r="C131" s="102">
        <v>6298888</v>
      </c>
      <c r="D131" s="103" t="s">
        <v>152</v>
      </c>
      <c r="E131" s="104" t="s">
        <v>36</v>
      </c>
      <c r="F131" s="104">
        <v>1</v>
      </c>
      <c r="G131" s="102" t="s">
        <v>107</v>
      </c>
      <c r="H131" s="104" t="s">
        <v>38</v>
      </c>
      <c r="I131" s="104">
        <v>15</v>
      </c>
      <c r="J131" s="109"/>
      <c r="K131" s="109"/>
      <c r="L131" s="109"/>
      <c r="M131" s="109"/>
      <c r="N131" s="109"/>
      <c r="O131" s="110"/>
      <c r="P131" s="107" t="s">
        <v>39</v>
      </c>
      <c r="Q131" s="107" t="s">
        <v>39</v>
      </c>
      <c r="R131" s="108">
        <f>SUM(J131:N131)</f>
        <v>0</v>
      </c>
    </row>
    <row r="132" spans="2:18" x14ac:dyDescent="0.2">
      <c r="B132" s="102"/>
      <c r="C132" s="102">
        <v>6298869</v>
      </c>
      <c r="D132" s="103" t="s">
        <v>153</v>
      </c>
      <c r="E132" s="104" t="s">
        <v>36</v>
      </c>
      <c r="F132" s="104">
        <v>1</v>
      </c>
      <c r="G132" s="102" t="s">
        <v>107</v>
      </c>
      <c r="H132" s="104" t="s">
        <v>38</v>
      </c>
      <c r="I132" s="104">
        <v>15</v>
      </c>
      <c r="J132" s="109"/>
      <c r="K132" s="109"/>
      <c r="L132" s="109"/>
      <c r="M132" s="109"/>
      <c r="N132" s="109"/>
      <c r="O132" s="110"/>
      <c r="P132" s="107" t="s">
        <v>39</v>
      </c>
      <c r="Q132" s="107" t="s">
        <v>39</v>
      </c>
      <c r="R132" s="108">
        <f>SUM(J132:N132)</f>
        <v>0</v>
      </c>
    </row>
    <row r="133" spans="2:18" x14ac:dyDescent="0.2">
      <c r="B133" s="102"/>
      <c r="C133" s="102">
        <v>6298871</v>
      </c>
      <c r="D133" s="103" t="s">
        <v>154</v>
      </c>
      <c r="E133" s="104" t="s">
        <v>36</v>
      </c>
      <c r="F133" s="104">
        <v>1</v>
      </c>
      <c r="G133" s="102" t="s">
        <v>107</v>
      </c>
      <c r="H133" s="104" t="s">
        <v>38</v>
      </c>
      <c r="I133" s="104">
        <v>15</v>
      </c>
      <c r="J133" s="109"/>
      <c r="K133" s="109"/>
      <c r="L133" s="109"/>
      <c r="M133" s="109"/>
      <c r="N133" s="109"/>
      <c r="O133" s="110"/>
      <c r="P133" s="107" t="s">
        <v>39</v>
      </c>
      <c r="Q133" s="107" t="s">
        <v>39</v>
      </c>
      <c r="R133" s="108">
        <f>SUM(J133:N133)</f>
        <v>0</v>
      </c>
    </row>
    <row r="134" spans="2:18" x14ac:dyDescent="0.2">
      <c r="B134" s="102"/>
      <c r="C134" s="102">
        <v>6298908</v>
      </c>
      <c r="D134" s="103" t="s">
        <v>155</v>
      </c>
      <c r="E134" s="104" t="s">
        <v>36</v>
      </c>
      <c r="F134" s="104">
        <v>1</v>
      </c>
      <c r="G134" s="102" t="s">
        <v>107</v>
      </c>
      <c r="H134" s="104" t="s">
        <v>38</v>
      </c>
      <c r="I134" s="104">
        <v>15</v>
      </c>
      <c r="J134" s="109"/>
      <c r="K134" s="109"/>
      <c r="L134" s="109"/>
      <c r="M134" s="109"/>
      <c r="N134" s="109"/>
      <c r="O134" s="110"/>
      <c r="P134" s="107" t="s">
        <v>39</v>
      </c>
      <c r="Q134" s="107" t="s">
        <v>39</v>
      </c>
      <c r="R134" s="108">
        <f>SUM(J134:N134)</f>
        <v>0</v>
      </c>
    </row>
    <row r="135" spans="2:18" x14ac:dyDescent="0.2">
      <c r="B135" s="102"/>
      <c r="C135" s="102">
        <v>6298909</v>
      </c>
      <c r="D135" s="103" t="s">
        <v>156</v>
      </c>
      <c r="E135" s="104" t="s">
        <v>36</v>
      </c>
      <c r="F135" s="104">
        <v>1</v>
      </c>
      <c r="G135" s="102" t="s">
        <v>107</v>
      </c>
      <c r="H135" s="104" t="s">
        <v>38</v>
      </c>
      <c r="I135" s="104">
        <v>15</v>
      </c>
      <c r="J135" s="109"/>
      <c r="K135" s="109"/>
      <c r="L135" s="109"/>
      <c r="M135" s="109"/>
      <c r="N135" s="109"/>
      <c r="O135" s="110"/>
      <c r="P135" s="107" t="s">
        <v>39</v>
      </c>
      <c r="Q135" s="107" t="s">
        <v>39</v>
      </c>
      <c r="R135" s="108">
        <f>SUM(J135:N135)</f>
        <v>0</v>
      </c>
    </row>
    <row r="136" spans="2:18" x14ac:dyDescent="0.2">
      <c r="B136" s="102"/>
      <c r="C136" s="102">
        <v>6298910</v>
      </c>
      <c r="D136" s="103" t="s">
        <v>157</v>
      </c>
      <c r="E136" s="104" t="s">
        <v>36</v>
      </c>
      <c r="F136" s="104">
        <v>1</v>
      </c>
      <c r="G136" s="102" t="s">
        <v>107</v>
      </c>
      <c r="H136" s="104" t="s">
        <v>38</v>
      </c>
      <c r="I136" s="104">
        <v>15</v>
      </c>
      <c r="J136" s="109"/>
      <c r="K136" s="109"/>
      <c r="L136" s="109"/>
      <c r="M136" s="109"/>
      <c r="N136" s="109"/>
      <c r="O136" s="110"/>
      <c r="P136" s="107" t="s">
        <v>39</v>
      </c>
      <c r="Q136" s="107" t="s">
        <v>39</v>
      </c>
      <c r="R136" s="108">
        <f>SUM(J136:N136)</f>
        <v>0</v>
      </c>
    </row>
    <row r="137" spans="2:18" x14ac:dyDescent="0.2">
      <c r="B137" s="102"/>
      <c r="C137" s="102">
        <v>6298872</v>
      </c>
      <c r="D137" s="103" t="s">
        <v>158</v>
      </c>
      <c r="E137" s="104" t="s">
        <v>36</v>
      </c>
      <c r="F137" s="104">
        <v>1</v>
      </c>
      <c r="G137" s="102" t="s">
        <v>107</v>
      </c>
      <c r="H137" s="104" t="s">
        <v>38</v>
      </c>
      <c r="I137" s="104">
        <v>15</v>
      </c>
      <c r="J137" s="109"/>
      <c r="K137" s="109"/>
      <c r="L137" s="109"/>
      <c r="M137" s="109"/>
      <c r="N137" s="109"/>
      <c r="O137" s="110"/>
      <c r="P137" s="107" t="s">
        <v>39</v>
      </c>
      <c r="Q137" s="107" t="s">
        <v>39</v>
      </c>
      <c r="R137" s="108">
        <f>SUM(J137:N137)</f>
        <v>0</v>
      </c>
    </row>
    <row r="138" spans="2:18" x14ac:dyDescent="0.2">
      <c r="B138" s="102"/>
      <c r="C138" s="102">
        <v>6298904</v>
      </c>
      <c r="D138" s="103" t="s">
        <v>159</v>
      </c>
      <c r="E138" s="104" t="s">
        <v>36</v>
      </c>
      <c r="F138" s="104">
        <v>1</v>
      </c>
      <c r="G138" s="102" t="s">
        <v>107</v>
      </c>
      <c r="H138" s="104" t="s">
        <v>38</v>
      </c>
      <c r="I138" s="104">
        <v>15</v>
      </c>
      <c r="J138" s="109"/>
      <c r="K138" s="109"/>
      <c r="L138" s="109"/>
      <c r="M138" s="109"/>
      <c r="N138" s="109"/>
      <c r="O138" s="110"/>
      <c r="P138" s="107" t="s">
        <v>39</v>
      </c>
      <c r="Q138" s="107" t="s">
        <v>39</v>
      </c>
      <c r="R138" s="108">
        <f>SUM(J138:N138)</f>
        <v>0</v>
      </c>
    </row>
    <row r="139" spans="2:18" x14ac:dyDescent="0.2">
      <c r="B139" s="102"/>
      <c r="C139" s="102">
        <v>6298906</v>
      </c>
      <c r="D139" s="103" t="s">
        <v>160</v>
      </c>
      <c r="E139" s="104" t="s">
        <v>36</v>
      </c>
      <c r="F139" s="104">
        <v>1</v>
      </c>
      <c r="G139" s="102" t="s">
        <v>107</v>
      </c>
      <c r="H139" s="104" t="s">
        <v>38</v>
      </c>
      <c r="I139" s="104">
        <v>15</v>
      </c>
      <c r="J139" s="109"/>
      <c r="K139" s="109"/>
      <c r="L139" s="109"/>
      <c r="M139" s="109"/>
      <c r="N139" s="109"/>
      <c r="O139" s="110"/>
      <c r="P139" s="107" t="s">
        <v>39</v>
      </c>
      <c r="Q139" s="107" t="s">
        <v>39</v>
      </c>
      <c r="R139" s="108">
        <f>SUM(J139:N139)</f>
        <v>0</v>
      </c>
    </row>
    <row r="140" spans="2:18" x14ac:dyDescent="0.2">
      <c r="B140" s="102"/>
      <c r="C140" s="102">
        <v>6298120</v>
      </c>
      <c r="D140" s="103" t="s">
        <v>161</v>
      </c>
      <c r="E140" s="104" t="s">
        <v>162</v>
      </c>
      <c r="F140" s="104">
        <v>1</v>
      </c>
      <c r="G140" s="102" t="s">
        <v>163</v>
      </c>
      <c r="H140" s="104" t="s">
        <v>38</v>
      </c>
      <c r="I140" s="104">
        <v>15</v>
      </c>
      <c r="J140" s="109"/>
      <c r="K140" s="109"/>
      <c r="L140" s="109"/>
      <c r="M140" s="109"/>
      <c r="N140" s="109"/>
      <c r="O140" s="110"/>
      <c r="P140" s="107" t="s">
        <v>39</v>
      </c>
      <c r="Q140" s="107" t="s">
        <v>39</v>
      </c>
      <c r="R140" s="108">
        <f>SUM(J140:N140)</f>
        <v>0</v>
      </c>
    </row>
    <row r="141" spans="2:18" x14ac:dyDescent="0.2">
      <c r="B141" s="102"/>
      <c r="C141" s="102">
        <v>6298669</v>
      </c>
      <c r="D141" s="103" t="s">
        <v>164</v>
      </c>
      <c r="E141" s="104" t="s">
        <v>162</v>
      </c>
      <c r="F141" s="104">
        <v>1</v>
      </c>
      <c r="G141" s="102" t="s">
        <v>107</v>
      </c>
      <c r="H141" s="104" t="s">
        <v>38</v>
      </c>
      <c r="I141" s="104">
        <v>15</v>
      </c>
      <c r="J141" s="109"/>
      <c r="K141" s="109"/>
      <c r="L141" s="109"/>
      <c r="M141" s="109"/>
      <c r="N141" s="109"/>
      <c r="O141" s="110"/>
      <c r="P141" s="107" t="s">
        <v>39</v>
      </c>
      <c r="Q141" s="107" t="s">
        <v>39</v>
      </c>
      <c r="R141" s="108">
        <f>SUM(J141:N141)</f>
        <v>0</v>
      </c>
    </row>
    <row r="142" spans="2:18" x14ac:dyDescent="0.2">
      <c r="B142" s="102"/>
      <c r="C142" s="102">
        <v>6298671</v>
      </c>
      <c r="D142" s="103" t="s">
        <v>165</v>
      </c>
      <c r="E142" s="104" t="s">
        <v>162</v>
      </c>
      <c r="F142" s="104">
        <v>1</v>
      </c>
      <c r="G142" s="102" t="s">
        <v>107</v>
      </c>
      <c r="H142" s="104" t="s">
        <v>38</v>
      </c>
      <c r="I142" s="104">
        <v>15</v>
      </c>
      <c r="J142" s="109"/>
      <c r="K142" s="109"/>
      <c r="L142" s="109"/>
      <c r="M142" s="109"/>
      <c r="N142" s="109"/>
      <c r="O142" s="110"/>
      <c r="P142" s="107" t="s">
        <v>39</v>
      </c>
      <c r="Q142" s="107" t="s">
        <v>39</v>
      </c>
      <c r="R142" s="108">
        <f>SUM(J142:N142)</f>
        <v>0</v>
      </c>
    </row>
    <row r="143" spans="2:18" x14ac:dyDescent="0.2">
      <c r="B143" s="102"/>
      <c r="C143" s="102">
        <v>6298672</v>
      </c>
      <c r="D143" s="103" t="s">
        <v>166</v>
      </c>
      <c r="E143" s="104" t="s">
        <v>162</v>
      </c>
      <c r="F143" s="104">
        <v>1</v>
      </c>
      <c r="G143" s="102" t="s">
        <v>107</v>
      </c>
      <c r="H143" s="104" t="s">
        <v>38</v>
      </c>
      <c r="I143" s="104">
        <v>15</v>
      </c>
      <c r="J143" s="109"/>
      <c r="K143" s="109"/>
      <c r="L143" s="109"/>
      <c r="M143" s="109"/>
      <c r="N143" s="109"/>
      <c r="O143" s="110"/>
      <c r="P143" s="107" t="s">
        <v>39</v>
      </c>
      <c r="Q143" s="107" t="s">
        <v>39</v>
      </c>
      <c r="R143" s="108">
        <f>SUM(J143:N143)</f>
        <v>0</v>
      </c>
    </row>
    <row r="144" spans="2:18" x14ac:dyDescent="0.2">
      <c r="B144" s="102"/>
      <c r="C144" s="102">
        <v>6298673</v>
      </c>
      <c r="D144" s="103" t="s">
        <v>167</v>
      </c>
      <c r="E144" s="104" t="s">
        <v>162</v>
      </c>
      <c r="F144" s="104">
        <v>1</v>
      </c>
      <c r="G144" s="102" t="s">
        <v>107</v>
      </c>
      <c r="H144" s="104" t="s">
        <v>38</v>
      </c>
      <c r="I144" s="104">
        <v>15</v>
      </c>
      <c r="J144" s="109"/>
      <c r="K144" s="109"/>
      <c r="L144" s="109"/>
      <c r="M144" s="109"/>
      <c r="N144" s="109"/>
      <c r="O144" s="110"/>
      <c r="P144" s="107" t="s">
        <v>39</v>
      </c>
      <c r="Q144" s="107" t="s">
        <v>39</v>
      </c>
      <c r="R144" s="108">
        <f>SUM(J144:N144)</f>
        <v>0</v>
      </c>
    </row>
    <row r="145" spans="2:18" x14ac:dyDescent="0.2">
      <c r="B145" s="102"/>
      <c r="C145" s="102">
        <v>6298630</v>
      </c>
      <c r="D145" s="103" t="s">
        <v>168</v>
      </c>
      <c r="E145" s="104" t="s">
        <v>162</v>
      </c>
      <c r="F145" s="104">
        <v>1</v>
      </c>
      <c r="G145" s="102" t="s">
        <v>107</v>
      </c>
      <c r="H145" s="104" t="s">
        <v>38</v>
      </c>
      <c r="I145" s="104">
        <v>15</v>
      </c>
      <c r="J145" s="109"/>
      <c r="K145" s="109"/>
      <c r="L145" s="109"/>
      <c r="M145" s="109"/>
      <c r="N145" s="109"/>
      <c r="O145" s="110"/>
      <c r="P145" s="107" t="s">
        <v>39</v>
      </c>
      <c r="Q145" s="107" t="s">
        <v>39</v>
      </c>
      <c r="R145" s="108">
        <f>SUM(J145:N145)</f>
        <v>0</v>
      </c>
    </row>
    <row r="146" spans="2:18" x14ac:dyDescent="0.2">
      <c r="B146" s="102"/>
      <c r="C146" s="102">
        <v>6298670</v>
      </c>
      <c r="D146" s="103" t="s">
        <v>169</v>
      </c>
      <c r="E146" s="104" t="s">
        <v>162</v>
      </c>
      <c r="F146" s="104">
        <v>1</v>
      </c>
      <c r="G146" s="102" t="s">
        <v>107</v>
      </c>
      <c r="H146" s="104" t="s">
        <v>38</v>
      </c>
      <c r="I146" s="104">
        <v>15</v>
      </c>
      <c r="J146" s="109"/>
      <c r="K146" s="109"/>
      <c r="L146" s="109"/>
      <c r="M146" s="109"/>
      <c r="N146" s="109"/>
      <c r="O146" s="110"/>
      <c r="P146" s="107" t="s">
        <v>39</v>
      </c>
      <c r="Q146" s="107" t="s">
        <v>39</v>
      </c>
      <c r="R146" s="108">
        <f>SUM(J146:N146)</f>
        <v>0</v>
      </c>
    </row>
    <row r="147" spans="2:18" x14ac:dyDescent="0.2">
      <c r="B147" s="102"/>
      <c r="C147" s="102">
        <v>6298667</v>
      </c>
      <c r="D147" s="103" t="s">
        <v>170</v>
      </c>
      <c r="E147" s="104" t="s">
        <v>162</v>
      </c>
      <c r="F147" s="104">
        <v>1</v>
      </c>
      <c r="G147" s="102" t="s">
        <v>107</v>
      </c>
      <c r="H147" s="104" t="s">
        <v>38</v>
      </c>
      <c r="I147" s="104">
        <v>15</v>
      </c>
      <c r="J147" s="109"/>
      <c r="K147" s="109"/>
      <c r="L147" s="109"/>
      <c r="M147" s="109"/>
      <c r="N147" s="109"/>
      <c r="O147" s="110"/>
      <c r="P147" s="107" t="s">
        <v>39</v>
      </c>
      <c r="Q147" s="107" t="s">
        <v>39</v>
      </c>
      <c r="R147" s="108">
        <f>SUM(J147:N147)</f>
        <v>0</v>
      </c>
    </row>
    <row r="148" spans="2:18" x14ac:dyDescent="0.2">
      <c r="B148" s="102"/>
      <c r="C148" s="102">
        <v>6298676</v>
      </c>
      <c r="D148" s="103" t="s">
        <v>171</v>
      </c>
      <c r="E148" s="104" t="s">
        <v>162</v>
      </c>
      <c r="F148" s="104">
        <v>1</v>
      </c>
      <c r="G148" s="102" t="s">
        <v>107</v>
      </c>
      <c r="H148" s="104" t="s">
        <v>38</v>
      </c>
      <c r="I148" s="104">
        <v>15</v>
      </c>
      <c r="J148" s="109"/>
      <c r="K148" s="109"/>
      <c r="L148" s="109"/>
      <c r="M148" s="109"/>
      <c r="N148" s="109"/>
      <c r="O148" s="110"/>
      <c r="P148" s="107" t="s">
        <v>39</v>
      </c>
      <c r="Q148" s="107" t="s">
        <v>39</v>
      </c>
      <c r="R148" s="108">
        <f>SUM(J148:N148)</f>
        <v>0</v>
      </c>
    </row>
    <row r="149" spans="2:18" x14ac:dyDescent="0.2">
      <c r="B149" s="102"/>
      <c r="C149" s="102">
        <v>6298675</v>
      </c>
      <c r="D149" s="103" t="s">
        <v>172</v>
      </c>
      <c r="E149" s="104" t="s">
        <v>162</v>
      </c>
      <c r="F149" s="104">
        <v>1</v>
      </c>
      <c r="G149" s="102" t="s">
        <v>107</v>
      </c>
      <c r="H149" s="104" t="s">
        <v>38</v>
      </c>
      <c r="I149" s="104">
        <v>15</v>
      </c>
      <c r="J149" s="109"/>
      <c r="K149" s="109"/>
      <c r="L149" s="109"/>
      <c r="M149" s="109"/>
      <c r="N149" s="109"/>
      <c r="O149" s="110"/>
      <c r="P149" s="107" t="s">
        <v>39</v>
      </c>
      <c r="Q149" s="107" t="s">
        <v>39</v>
      </c>
      <c r="R149" s="108">
        <f>SUM(J149:N149)</f>
        <v>0</v>
      </c>
    </row>
    <row r="150" spans="2:18" x14ac:dyDescent="0.2">
      <c r="B150" s="102"/>
      <c r="C150" s="102">
        <v>6298674</v>
      </c>
      <c r="D150" s="103" t="s">
        <v>173</v>
      </c>
      <c r="E150" s="104" t="s">
        <v>162</v>
      </c>
      <c r="F150" s="104">
        <v>1</v>
      </c>
      <c r="G150" s="102" t="s">
        <v>107</v>
      </c>
      <c r="H150" s="104" t="s">
        <v>38</v>
      </c>
      <c r="I150" s="104">
        <v>15</v>
      </c>
      <c r="J150" s="109"/>
      <c r="K150" s="109"/>
      <c r="L150" s="109"/>
      <c r="M150" s="109"/>
      <c r="N150" s="109"/>
      <c r="O150" s="110"/>
      <c r="P150" s="107" t="s">
        <v>39</v>
      </c>
      <c r="Q150" s="107" t="s">
        <v>39</v>
      </c>
      <c r="R150" s="108">
        <f>SUM(J150:N150)</f>
        <v>0</v>
      </c>
    </row>
    <row r="151" spans="2:18" x14ac:dyDescent="0.2">
      <c r="B151" s="102"/>
      <c r="C151" s="102">
        <v>6298678</v>
      </c>
      <c r="D151" s="103" t="s">
        <v>174</v>
      </c>
      <c r="E151" s="104" t="s">
        <v>162</v>
      </c>
      <c r="F151" s="104">
        <v>1</v>
      </c>
      <c r="G151" s="102" t="s">
        <v>107</v>
      </c>
      <c r="H151" s="104" t="s">
        <v>38</v>
      </c>
      <c r="I151" s="104">
        <v>15</v>
      </c>
      <c r="J151" s="109"/>
      <c r="K151" s="109"/>
      <c r="L151" s="109"/>
      <c r="M151" s="109"/>
      <c r="N151" s="109"/>
      <c r="O151" s="110"/>
      <c r="P151" s="107" t="s">
        <v>39</v>
      </c>
      <c r="Q151" s="107" t="s">
        <v>39</v>
      </c>
      <c r="R151" s="108">
        <f>SUM(J151:N151)</f>
        <v>0</v>
      </c>
    </row>
    <row r="152" spans="2:18" x14ac:dyDescent="0.2">
      <c r="B152" s="102"/>
      <c r="C152" s="102">
        <v>6298519</v>
      </c>
      <c r="D152" s="103" t="s">
        <v>175</v>
      </c>
      <c r="E152" s="104" t="s">
        <v>162</v>
      </c>
      <c r="F152" s="104">
        <v>1</v>
      </c>
      <c r="G152" s="102" t="s">
        <v>176</v>
      </c>
      <c r="H152" s="104" t="s">
        <v>38</v>
      </c>
      <c r="I152" s="104">
        <v>15</v>
      </c>
      <c r="J152" s="109"/>
      <c r="K152" s="109"/>
      <c r="L152" s="109"/>
      <c r="M152" s="109"/>
      <c r="N152" s="109"/>
      <c r="O152" s="110"/>
      <c r="P152" s="107" t="s">
        <v>39</v>
      </c>
      <c r="Q152" s="107" t="s">
        <v>39</v>
      </c>
      <c r="R152" s="108">
        <f>SUM(J152:N152)</f>
        <v>0</v>
      </c>
    </row>
    <row r="153" spans="2:18" x14ac:dyDescent="0.2">
      <c r="B153" s="102"/>
      <c r="C153" s="102">
        <v>6298523</v>
      </c>
      <c r="D153" s="103" t="s">
        <v>177</v>
      </c>
      <c r="E153" s="104" t="s">
        <v>162</v>
      </c>
      <c r="F153" s="104">
        <v>1</v>
      </c>
      <c r="G153" s="102" t="s">
        <v>176</v>
      </c>
      <c r="H153" s="104" t="s">
        <v>38</v>
      </c>
      <c r="I153" s="104">
        <v>15</v>
      </c>
      <c r="J153" s="109"/>
      <c r="K153" s="109"/>
      <c r="L153" s="109"/>
      <c r="M153" s="109"/>
      <c r="N153" s="109"/>
      <c r="O153" s="110"/>
      <c r="P153" s="107" t="s">
        <v>39</v>
      </c>
      <c r="Q153" s="107" t="s">
        <v>39</v>
      </c>
      <c r="R153" s="108">
        <f>SUM(J153:N153)</f>
        <v>0</v>
      </c>
    </row>
    <row r="154" spans="2:18" x14ac:dyDescent="0.2">
      <c r="B154" s="102"/>
      <c r="C154" s="102">
        <v>6298538</v>
      </c>
      <c r="D154" s="103" t="s">
        <v>178</v>
      </c>
      <c r="E154" s="104" t="s">
        <v>162</v>
      </c>
      <c r="F154" s="104">
        <v>1</v>
      </c>
      <c r="G154" s="102" t="s">
        <v>176</v>
      </c>
      <c r="H154" s="104" t="s">
        <v>38</v>
      </c>
      <c r="I154" s="104">
        <v>15</v>
      </c>
      <c r="J154" s="109"/>
      <c r="K154" s="109"/>
      <c r="L154" s="109"/>
      <c r="M154" s="109"/>
      <c r="N154" s="109"/>
      <c r="O154" s="110"/>
      <c r="P154" s="107" t="s">
        <v>39</v>
      </c>
      <c r="Q154" s="107" t="s">
        <v>39</v>
      </c>
      <c r="R154" s="108">
        <f>SUM(J154:N154)</f>
        <v>0</v>
      </c>
    </row>
    <row r="155" spans="2:18" x14ac:dyDescent="0.2">
      <c r="B155" s="102"/>
      <c r="C155" s="102">
        <v>6298533</v>
      </c>
      <c r="D155" s="103" t="s">
        <v>179</v>
      </c>
      <c r="E155" s="104" t="s">
        <v>162</v>
      </c>
      <c r="F155" s="104">
        <v>1</v>
      </c>
      <c r="G155" s="102" t="s">
        <v>176</v>
      </c>
      <c r="H155" s="104" t="s">
        <v>38</v>
      </c>
      <c r="I155" s="104">
        <v>15</v>
      </c>
      <c r="J155" s="109"/>
      <c r="K155" s="109"/>
      <c r="L155" s="109"/>
      <c r="M155" s="109"/>
      <c r="N155" s="109"/>
      <c r="O155" s="110"/>
      <c r="P155" s="107" t="s">
        <v>39</v>
      </c>
      <c r="Q155" s="107" t="s">
        <v>39</v>
      </c>
      <c r="R155" s="108">
        <f>SUM(J155:N155)</f>
        <v>0</v>
      </c>
    </row>
    <row r="156" spans="2:18" x14ac:dyDescent="0.2">
      <c r="B156" s="102"/>
      <c r="C156" s="102">
        <v>6298542</v>
      </c>
      <c r="D156" s="103" t="s">
        <v>180</v>
      </c>
      <c r="E156" s="104" t="s">
        <v>162</v>
      </c>
      <c r="F156" s="104">
        <v>1</v>
      </c>
      <c r="G156" s="102" t="s">
        <v>176</v>
      </c>
      <c r="H156" s="104" t="s">
        <v>38</v>
      </c>
      <c r="I156" s="104">
        <v>15</v>
      </c>
      <c r="J156" s="109"/>
      <c r="K156" s="109"/>
      <c r="L156" s="109"/>
      <c r="M156" s="109"/>
      <c r="N156" s="109"/>
      <c r="O156" s="110"/>
      <c r="P156" s="107" t="s">
        <v>39</v>
      </c>
      <c r="Q156" s="107" t="s">
        <v>39</v>
      </c>
      <c r="R156" s="108">
        <f>SUM(J156:N156)</f>
        <v>0</v>
      </c>
    </row>
    <row r="157" spans="2:18" x14ac:dyDescent="0.2">
      <c r="B157" s="102"/>
      <c r="C157" s="102">
        <v>6298550</v>
      </c>
      <c r="D157" s="103" t="s">
        <v>181</v>
      </c>
      <c r="E157" s="104" t="s">
        <v>162</v>
      </c>
      <c r="F157" s="104">
        <v>1</v>
      </c>
      <c r="G157" s="102" t="s">
        <v>176</v>
      </c>
      <c r="H157" s="104" t="s">
        <v>38</v>
      </c>
      <c r="I157" s="104">
        <v>15</v>
      </c>
      <c r="J157" s="109"/>
      <c r="K157" s="109"/>
      <c r="L157" s="109"/>
      <c r="M157" s="109"/>
      <c r="N157" s="109"/>
      <c r="O157" s="110"/>
      <c r="P157" s="107" t="s">
        <v>39</v>
      </c>
      <c r="Q157" s="107" t="s">
        <v>39</v>
      </c>
      <c r="R157" s="108">
        <f>SUM(J157:N157)</f>
        <v>0</v>
      </c>
    </row>
    <row r="158" spans="2:18" x14ac:dyDescent="0.2">
      <c r="B158" s="102"/>
      <c r="C158" s="102">
        <v>6298552</v>
      </c>
      <c r="D158" s="103" t="s">
        <v>182</v>
      </c>
      <c r="E158" s="104" t="s">
        <v>162</v>
      </c>
      <c r="F158" s="104">
        <v>1</v>
      </c>
      <c r="G158" s="102" t="s">
        <v>176</v>
      </c>
      <c r="H158" s="104" t="s">
        <v>38</v>
      </c>
      <c r="I158" s="104">
        <v>15</v>
      </c>
      <c r="J158" s="109"/>
      <c r="K158" s="109"/>
      <c r="L158" s="109"/>
      <c r="M158" s="109"/>
      <c r="N158" s="109"/>
      <c r="O158" s="110"/>
      <c r="P158" s="107" t="s">
        <v>39</v>
      </c>
      <c r="Q158" s="107" t="s">
        <v>39</v>
      </c>
      <c r="R158" s="108">
        <f>SUM(J158:N158)</f>
        <v>0</v>
      </c>
    </row>
    <row r="159" spans="2:18" x14ac:dyDescent="0.2">
      <c r="B159" s="102"/>
      <c r="C159" s="102">
        <v>6298565</v>
      </c>
      <c r="D159" s="103" t="s">
        <v>183</v>
      </c>
      <c r="E159" s="104" t="s">
        <v>162</v>
      </c>
      <c r="F159" s="104">
        <v>1</v>
      </c>
      <c r="G159" s="102" t="s">
        <v>176</v>
      </c>
      <c r="H159" s="104" t="s">
        <v>38</v>
      </c>
      <c r="I159" s="104">
        <v>15</v>
      </c>
      <c r="J159" s="109"/>
      <c r="K159" s="109"/>
      <c r="L159" s="109"/>
      <c r="M159" s="109"/>
      <c r="N159" s="109"/>
      <c r="O159" s="110"/>
      <c r="P159" s="107" t="s">
        <v>39</v>
      </c>
      <c r="Q159" s="107" t="s">
        <v>39</v>
      </c>
      <c r="R159" s="108">
        <f>SUM(J159:N159)</f>
        <v>0</v>
      </c>
    </row>
    <row r="160" spans="2:18" x14ac:dyDescent="0.2">
      <c r="B160" s="102"/>
      <c r="C160" s="102">
        <v>6298555</v>
      </c>
      <c r="D160" s="103" t="s">
        <v>184</v>
      </c>
      <c r="E160" s="104" t="s">
        <v>162</v>
      </c>
      <c r="F160" s="104">
        <v>1</v>
      </c>
      <c r="G160" s="102" t="s">
        <v>176</v>
      </c>
      <c r="H160" s="104" t="s">
        <v>38</v>
      </c>
      <c r="I160" s="104">
        <v>15</v>
      </c>
      <c r="J160" s="109"/>
      <c r="K160" s="109"/>
      <c r="L160" s="109"/>
      <c r="M160" s="109"/>
      <c r="N160" s="109"/>
      <c r="O160" s="110"/>
      <c r="P160" s="107" t="s">
        <v>39</v>
      </c>
      <c r="Q160" s="107" t="s">
        <v>39</v>
      </c>
      <c r="R160" s="108">
        <f>SUM(J160:N160)</f>
        <v>0</v>
      </c>
    </row>
    <row r="161" spans="2:18" x14ac:dyDescent="0.2">
      <c r="B161" s="102"/>
      <c r="C161" s="102">
        <v>6298570</v>
      </c>
      <c r="D161" s="103" t="s">
        <v>185</v>
      </c>
      <c r="E161" s="104" t="s">
        <v>162</v>
      </c>
      <c r="F161" s="104">
        <v>1</v>
      </c>
      <c r="G161" s="102" t="s">
        <v>186</v>
      </c>
      <c r="H161" s="104" t="s">
        <v>38</v>
      </c>
      <c r="I161" s="104">
        <v>15</v>
      </c>
      <c r="J161" s="109"/>
      <c r="K161" s="109"/>
      <c r="L161" s="109"/>
      <c r="M161" s="109"/>
      <c r="N161" s="109"/>
      <c r="O161" s="110"/>
      <c r="P161" s="107" t="s">
        <v>39</v>
      </c>
      <c r="Q161" s="107" t="s">
        <v>39</v>
      </c>
      <c r="R161" s="108">
        <f>SUM(J161:N161)</f>
        <v>0</v>
      </c>
    </row>
    <row r="162" spans="2:18" x14ac:dyDescent="0.2">
      <c r="B162" s="102"/>
      <c r="C162" s="102">
        <v>6298572</v>
      </c>
      <c r="D162" s="103" t="s">
        <v>187</v>
      </c>
      <c r="E162" s="104" t="s">
        <v>162</v>
      </c>
      <c r="F162" s="104">
        <v>1</v>
      </c>
      <c r="G162" s="102" t="s">
        <v>186</v>
      </c>
      <c r="H162" s="104" t="s">
        <v>38</v>
      </c>
      <c r="I162" s="104">
        <v>15</v>
      </c>
      <c r="J162" s="109"/>
      <c r="K162" s="109"/>
      <c r="L162" s="109"/>
      <c r="M162" s="109"/>
      <c r="N162" s="109"/>
      <c r="O162" s="110"/>
      <c r="P162" s="107" t="s">
        <v>39</v>
      </c>
      <c r="Q162" s="107" t="s">
        <v>39</v>
      </c>
      <c r="R162" s="108">
        <f>SUM(J162:N162)</f>
        <v>0</v>
      </c>
    </row>
    <row r="163" spans="2:18" x14ac:dyDescent="0.2">
      <c r="B163" s="102"/>
      <c r="C163" s="102">
        <v>6298562</v>
      </c>
      <c r="D163" s="103" t="s">
        <v>188</v>
      </c>
      <c r="E163" s="104" t="s">
        <v>162</v>
      </c>
      <c r="F163" s="104">
        <v>1</v>
      </c>
      <c r="G163" s="102" t="s">
        <v>186</v>
      </c>
      <c r="H163" s="104" t="s">
        <v>38</v>
      </c>
      <c r="I163" s="104">
        <v>15</v>
      </c>
      <c r="J163" s="109"/>
      <c r="K163" s="109"/>
      <c r="L163" s="109"/>
      <c r="M163" s="109"/>
      <c r="N163" s="109"/>
      <c r="O163" s="110"/>
      <c r="P163" s="107" t="s">
        <v>39</v>
      </c>
      <c r="Q163" s="107" t="s">
        <v>39</v>
      </c>
      <c r="R163" s="108">
        <f>SUM(J163:N163)</f>
        <v>0</v>
      </c>
    </row>
    <row r="164" spans="2:18" x14ac:dyDescent="0.2">
      <c r="B164" s="102"/>
      <c r="C164" s="102">
        <v>6298580</v>
      </c>
      <c r="D164" s="103" t="s">
        <v>189</v>
      </c>
      <c r="E164" s="104" t="s">
        <v>162</v>
      </c>
      <c r="F164" s="104">
        <v>1</v>
      </c>
      <c r="G164" s="102" t="s">
        <v>186</v>
      </c>
      <c r="H164" s="104" t="s">
        <v>38</v>
      </c>
      <c r="I164" s="104">
        <v>15</v>
      </c>
      <c r="J164" s="109"/>
      <c r="K164" s="109"/>
      <c r="L164" s="109"/>
      <c r="M164" s="109"/>
      <c r="N164" s="109"/>
      <c r="O164" s="110"/>
      <c r="P164" s="107" t="s">
        <v>39</v>
      </c>
      <c r="Q164" s="107" t="s">
        <v>39</v>
      </c>
      <c r="R164" s="108">
        <f>SUM(J164:N164)</f>
        <v>0</v>
      </c>
    </row>
    <row r="165" spans="2:18" x14ac:dyDescent="0.2">
      <c r="B165" s="102"/>
      <c r="C165" s="102">
        <v>6298559</v>
      </c>
      <c r="D165" s="103" t="s">
        <v>190</v>
      </c>
      <c r="E165" s="104" t="s">
        <v>162</v>
      </c>
      <c r="F165" s="104">
        <v>1</v>
      </c>
      <c r="G165" s="102" t="s">
        <v>186</v>
      </c>
      <c r="H165" s="104" t="s">
        <v>38</v>
      </c>
      <c r="I165" s="104">
        <v>15</v>
      </c>
      <c r="J165" s="109"/>
      <c r="K165" s="109"/>
      <c r="L165" s="109"/>
      <c r="M165" s="109"/>
      <c r="N165" s="109"/>
      <c r="O165" s="110"/>
      <c r="P165" s="107" t="s">
        <v>39</v>
      </c>
      <c r="Q165" s="107" t="s">
        <v>39</v>
      </c>
      <c r="R165" s="108">
        <f>SUM(J165:N165)</f>
        <v>0</v>
      </c>
    </row>
    <row r="166" spans="2:18" x14ac:dyDescent="0.2">
      <c r="B166" s="102"/>
      <c r="C166" s="102">
        <v>6298577</v>
      </c>
      <c r="D166" s="103" t="s">
        <v>191</v>
      </c>
      <c r="E166" s="104" t="s">
        <v>162</v>
      </c>
      <c r="F166" s="104">
        <v>1</v>
      </c>
      <c r="G166" s="102" t="s">
        <v>186</v>
      </c>
      <c r="H166" s="104" t="s">
        <v>38</v>
      </c>
      <c r="I166" s="104">
        <v>15</v>
      </c>
      <c r="J166" s="109"/>
      <c r="K166" s="109"/>
      <c r="L166" s="109"/>
      <c r="M166" s="109"/>
      <c r="N166" s="109"/>
      <c r="O166" s="110"/>
      <c r="P166" s="107" t="s">
        <v>39</v>
      </c>
      <c r="Q166" s="107" t="s">
        <v>39</v>
      </c>
      <c r="R166" s="108">
        <f>SUM(J166:N166)</f>
        <v>0</v>
      </c>
    </row>
    <row r="167" spans="2:18" x14ac:dyDescent="0.2">
      <c r="B167" s="102"/>
      <c r="C167" s="102">
        <v>6298566</v>
      </c>
      <c r="D167" s="103" t="s">
        <v>192</v>
      </c>
      <c r="E167" s="104" t="s">
        <v>162</v>
      </c>
      <c r="F167" s="104">
        <v>1</v>
      </c>
      <c r="G167" s="102" t="s">
        <v>186</v>
      </c>
      <c r="H167" s="104" t="s">
        <v>38</v>
      </c>
      <c r="I167" s="104">
        <v>15</v>
      </c>
      <c r="J167" s="109"/>
      <c r="K167" s="109"/>
      <c r="L167" s="109"/>
      <c r="M167" s="109"/>
      <c r="N167" s="109"/>
      <c r="O167" s="110"/>
      <c r="P167" s="107" t="s">
        <v>39</v>
      </c>
      <c r="Q167" s="107" t="s">
        <v>39</v>
      </c>
      <c r="R167" s="108">
        <f>SUM(J167:N167)</f>
        <v>0</v>
      </c>
    </row>
    <row r="168" spans="2:18" x14ac:dyDescent="0.2">
      <c r="B168" s="102"/>
      <c r="C168" s="102">
        <v>6298573</v>
      </c>
      <c r="D168" s="103" t="s">
        <v>193</v>
      </c>
      <c r="E168" s="104" t="s">
        <v>162</v>
      </c>
      <c r="F168" s="104">
        <v>1</v>
      </c>
      <c r="G168" s="102" t="s">
        <v>186</v>
      </c>
      <c r="H168" s="104" t="s">
        <v>38</v>
      </c>
      <c r="I168" s="104">
        <v>15</v>
      </c>
      <c r="J168" s="109"/>
      <c r="K168" s="109"/>
      <c r="L168" s="109"/>
      <c r="M168" s="109"/>
      <c r="N168" s="109"/>
      <c r="O168" s="110"/>
      <c r="P168" s="107" t="s">
        <v>39</v>
      </c>
      <c r="Q168" s="107" t="s">
        <v>39</v>
      </c>
      <c r="R168" s="108">
        <f>SUM(J168:N168)</f>
        <v>0</v>
      </c>
    </row>
    <row r="169" spans="2:18" x14ac:dyDescent="0.2">
      <c r="B169" s="102"/>
      <c r="C169" s="102">
        <v>6298590</v>
      </c>
      <c r="D169" s="103" t="s">
        <v>194</v>
      </c>
      <c r="E169" s="104" t="s">
        <v>162</v>
      </c>
      <c r="F169" s="104">
        <v>1</v>
      </c>
      <c r="G169" s="102" t="s">
        <v>186</v>
      </c>
      <c r="H169" s="104" t="s">
        <v>38</v>
      </c>
      <c r="I169" s="104">
        <v>15</v>
      </c>
      <c r="J169" s="109"/>
      <c r="K169" s="109"/>
      <c r="L169" s="109"/>
      <c r="M169" s="109"/>
      <c r="N169" s="109"/>
      <c r="O169" s="110"/>
      <c r="P169" s="107" t="s">
        <v>39</v>
      </c>
      <c r="Q169" s="107" t="s">
        <v>39</v>
      </c>
      <c r="R169" s="108">
        <f>SUM(J169:N169)</f>
        <v>0</v>
      </c>
    </row>
    <row r="170" spans="2:18" x14ac:dyDescent="0.2">
      <c r="B170" s="102"/>
      <c r="C170" s="102">
        <v>6298950</v>
      </c>
      <c r="D170" s="103" t="s">
        <v>195</v>
      </c>
      <c r="E170" s="104" t="s">
        <v>162</v>
      </c>
      <c r="F170" s="104">
        <v>1</v>
      </c>
      <c r="G170" s="102" t="s">
        <v>196</v>
      </c>
      <c r="H170" s="104" t="s">
        <v>38</v>
      </c>
      <c r="I170" s="104">
        <v>15</v>
      </c>
      <c r="J170" s="109"/>
      <c r="K170" s="109"/>
      <c r="L170" s="109"/>
      <c r="M170" s="109"/>
      <c r="N170" s="109"/>
      <c r="O170" s="110"/>
      <c r="P170" s="107" t="s">
        <v>39</v>
      </c>
      <c r="Q170" s="107" t="s">
        <v>39</v>
      </c>
      <c r="R170" s="108">
        <f>SUM(J170:N170)</f>
        <v>0</v>
      </c>
    </row>
    <row r="171" spans="2:18" x14ac:dyDescent="0.2">
      <c r="B171" s="102"/>
      <c r="C171" s="102">
        <v>6298989</v>
      </c>
      <c r="D171" s="103" t="s">
        <v>197</v>
      </c>
      <c r="E171" s="104" t="s">
        <v>162</v>
      </c>
      <c r="F171" s="104">
        <v>1</v>
      </c>
      <c r="G171" s="102" t="s">
        <v>163</v>
      </c>
      <c r="H171" s="104" t="s">
        <v>38</v>
      </c>
      <c r="I171" s="104">
        <v>15</v>
      </c>
      <c r="J171" s="109"/>
      <c r="K171" s="109"/>
      <c r="L171" s="109"/>
      <c r="M171" s="109"/>
      <c r="N171" s="109"/>
      <c r="O171" s="110"/>
      <c r="P171" s="107" t="s">
        <v>39</v>
      </c>
      <c r="Q171" s="107" t="s">
        <v>39</v>
      </c>
      <c r="R171" s="108">
        <f>SUM(J171:N171)</f>
        <v>0</v>
      </c>
    </row>
    <row r="172" spans="2:18" x14ac:dyDescent="0.2">
      <c r="B172" s="102"/>
      <c r="C172" s="102">
        <v>6298017</v>
      </c>
      <c r="D172" s="103" t="s">
        <v>35</v>
      </c>
      <c r="E172" s="104" t="s">
        <v>198</v>
      </c>
      <c r="F172" s="104">
        <v>1</v>
      </c>
      <c r="G172" s="102" t="s">
        <v>199</v>
      </c>
      <c r="H172" s="104" t="s">
        <v>38</v>
      </c>
      <c r="I172" s="104">
        <v>14</v>
      </c>
      <c r="J172" s="109"/>
      <c r="K172" s="109"/>
      <c r="L172" s="109"/>
      <c r="M172" s="109"/>
      <c r="N172" s="109"/>
      <c r="O172" s="110"/>
      <c r="P172" s="107" t="s">
        <v>39</v>
      </c>
      <c r="Q172" s="107" t="s">
        <v>39</v>
      </c>
      <c r="R172" s="108">
        <f>SUM(J172:N172)</f>
        <v>0</v>
      </c>
    </row>
    <row r="173" spans="2:18" x14ac:dyDescent="0.2">
      <c r="B173" s="102"/>
      <c r="C173" s="102">
        <v>6298021</v>
      </c>
      <c r="D173" s="103" t="s">
        <v>40</v>
      </c>
      <c r="E173" s="104" t="s">
        <v>198</v>
      </c>
      <c r="F173" s="104">
        <v>1</v>
      </c>
      <c r="G173" s="102" t="s">
        <v>199</v>
      </c>
      <c r="H173" s="104" t="s">
        <v>38</v>
      </c>
      <c r="I173" s="104">
        <v>13</v>
      </c>
      <c r="J173" s="109"/>
      <c r="K173" s="109"/>
      <c r="L173" s="109"/>
      <c r="M173" s="109"/>
      <c r="N173" s="109"/>
      <c r="O173" s="110"/>
      <c r="P173" s="107" t="s">
        <v>39</v>
      </c>
      <c r="Q173" s="107" t="s">
        <v>39</v>
      </c>
      <c r="R173" s="108">
        <f>SUM(J173:N173)</f>
        <v>0</v>
      </c>
    </row>
    <row r="174" spans="2:18" x14ac:dyDescent="0.2">
      <c r="B174" s="102"/>
      <c r="C174" s="102">
        <v>6298067</v>
      </c>
      <c r="D174" s="103" t="s">
        <v>41</v>
      </c>
      <c r="E174" s="104" t="s">
        <v>198</v>
      </c>
      <c r="F174" s="104">
        <v>1</v>
      </c>
      <c r="G174" s="102" t="s">
        <v>199</v>
      </c>
      <c r="H174" s="104" t="s">
        <v>38</v>
      </c>
      <c r="I174" s="104">
        <v>13</v>
      </c>
      <c r="J174" s="109"/>
      <c r="K174" s="109"/>
      <c r="L174" s="109"/>
      <c r="M174" s="109"/>
      <c r="N174" s="109"/>
      <c r="O174" s="110"/>
      <c r="P174" s="107" t="s">
        <v>39</v>
      </c>
      <c r="Q174" s="107" t="s">
        <v>39</v>
      </c>
      <c r="R174" s="108">
        <f>SUM(J174:N174)</f>
        <v>0</v>
      </c>
    </row>
    <row r="175" spans="2:18" x14ac:dyDescent="0.2">
      <c r="B175" s="102"/>
      <c r="C175" s="102">
        <v>6298040</v>
      </c>
      <c r="D175" s="103" t="s">
        <v>42</v>
      </c>
      <c r="E175" s="104" t="s">
        <v>198</v>
      </c>
      <c r="F175" s="104">
        <v>1</v>
      </c>
      <c r="G175" s="102" t="s">
        <v>199</v>
      </c>
      <c r="H175" s="104" t="s">
        <v>38</v>
      </c>
      <c r="I175" s="104">
        <v>13</v>
      </c>
      <c r="J175" s="109"/>
      <c r="K175" s="109"/>
      <c r="L175" s="109"/>
      <c r="M175" s="109"/>
      <c r="N175" s="109"/>
      <c r="O175" s="110"/>
      <c r="P175" s="107" t="s">
        <v>39</v>
      </c>
      <c r="Q175" s="107" t="s">
        <v>39</v>
      </c>
      <c r="R175" s="108">
        <f>SUM(J175:N175)</f>
        <v>0</v>
      </c>
    </row>
    <row r="176" spans="2:18" x14ac:dyDescent="0.2">
      <c r="B176" s="102"/>
      <c r="C176" s="102">
        <v>6298028</v>
      </c>
      <c r="D176" s="103" t="s">
        <v>43</v>
      </c>
      <c r="E176" s="104" t="s">
        <v>198</v>
      </c>
      <c r="F176" s="104">
        <v>1</v>
      </c>
      <c r="G176" s="102" t="s">
        <v>199</v>
      </c>
      <c r="H176" s="104" t="s">
        <v>38</v>
      </c>
      <c r="I176" s="104">
        <v>13</v>
      </c>
      <c r="J176" s="109"/>
      <c r="K176" s="109"/>
      <c r="L176" s="109"/>
      <c r="M176" s="109"/>
      <c r="N176" s="109"/>
      <c r="O176" s="110"/>
      <c r="P176" s="107" t="s">
        <v>39</v>
      </c>
      <c r="Q176" s="107" t="s">
        <v>39</v>
      </c>
      <c r="R176" s="108">
        <f>SUM(J176:N176)</f>
        <v>0</v>
      </c>
    </row>
    <row r="177" spans="2:18" x14ac:dyDescent="0.2">
      <c r="B177" s="102"/>
      <c r="C177" s="102">
        <v>6298027</v>
      </c>
      <c r="D177" s="103" t="s">
        <v>44</v>
      </c>
      <c r="E177" s="104" t="s">
        <v>198</v>
      </c>
      <c r="F177" s="104">
        <v>1</v>
      </c>
      <c r="G177" s="102" t="s">
        <v>199</v>
      </c>
      <c r="H177" s="104" t="s">
        <v>38</v>
      </c>
      <c r="I177" s="104">
        <v>13</v>
      </c>
      <c r="J177" s="109"/>
      <c r="K177" s="109"/>
      <c r="L177" s="109"/>
      <c r="M177" s="109"/>
      <c r="N177" s="109"/>
      <c r="O177" s="110"/>
      <c r="P177" s="107" t="s">
        <v>39</v>
      </c>
      <c r="Q177" s="107" t="s">
        <v>39</v>
      </c>
      <c r="R177" s="108">
        <f>SUM(J177:N177)</f>
        <v>0</v>
      </c>
    </row>
    <row r="178" spans="2:18" x14ac:dyDescent="0.2">
      <c r="B178" s="102"/>
      <c r="C178" s="102">
        <v>6298026</v>
      </c>
      <c r="D178" s="103" t="s">
        <v>45</v>
      </c>
      <c r="E178" s="104" t="s">
        <v>198</v>
      </c>
      <c r="F178" s="104">
        <v>1</v>
      </c>
      <c r="G178" s="102" t="s">
        <v>199</v>
      </c>
      <c r="H178" s="104" t="s">
        <v>38</v>
      </c>
      <c r="I178" s="104">
        <v>13</v>
      </c>
      <c r="J178" s="109"/>
      <c r="K178" s="109"/>
      <c r="L178" s="109"/>
      <c r="M178" s="109"/>
      <c r="N178" s="109"/>
      <c r="O178" s="110"/>
      <c r="P178" s="107" t="s">
        <v>39</v>
      </c>
      <c r="Q178" s="107" t="s">
        <v>39</v>
      </c>
      <c r="R178" s="108">
        <f>SUM(J178:N178)</f>
        <v>0</v>
      </c>
    </row>
    <row r="179" spans="2:18" x14ac:dyDescent="0.2">
      <c r="B179" s="102"/>
      <c r="C179" s="102">
        <v>6298031</v>
      </c>
      <c r="D179" s="103" t="s">
        <v>46</v>
      </c>
      <c r="E179" s="104" t="s">
        <v>198</v>
      </c>
      <c r="F179" s="104">
        <v>1</v>
      </c>
      <c r="G179" s="102" t="s">
        <v>199</v>
      </c>
      <c r="H179" s="104" t="s">
        <v>38</v>
      </c>
      <c r="I179" s="104">
        <v>13</v>
      </c>
      <c r="J179" s="109"/>
      <c r="K179" s="109"/>
      <c r="L179" s="109"/>
      <c r="M179" s="109"/>
      <c r="N179" s="109"/>
      <c r="O179" s="110"/>
      <c r="P179" s="107" t="s">
        <v>39</v>
      </c>
      <c r="Q179" s="107" t="s">
        <v>39</v>
      </c>
      <c r="R179" s="108">
        <f>SUM(J179:N179)</f>
        <v>0</v>
      </c>
    </row>
    <row r="180" spans="2:18" x14ac:dyDescent="0.2">
      <c r="B180" s="102"/>
      <c r="C180" s="102">
        <v>6298034</v>
      </c>
      <c r="D180" s="103" t="s">
        <v>47</v>
      </c>
      <c r="E180" s="104" t="s">
        <v>198</v>
      </c>
      <c r="F180" s="104">
        <v>1</v>
      </c>
      <c r="G180" s="102" t="s">
        <v>199</v>
      </c>
      <c r="H180" s="104" t="s">
        <v>38</v>
      </c>
      <c r="I180" s="104">
        <v>13</v>
      </c>
      <c r="J180" s="109"/>
      <c r="K180" s="109"/>
      <c r="L180" s="109"/>
      <c r="M180" s="109"/>
      <c r="N180" s="109"/>
      <c r="O180" s="110"/>
      <c r="P180" s="107" t="s">
        <v>39</v>
      </c>
      <c r="Q180" s="107" t="s">
        <v>39</v>
      </c>
      <c r="R180" s="108">
        <f>SUM(J180:N180)</f>
        <v>0</v>
      </c>
    </row>
    <row r="181" spans="2:18" x14ac:dyDescent="0.2">
      <c r="B181" s="102"/>
      <c r="C181" s="102">
        <v>6298030</v>
      </c>
      <c r="D181" s="103" t="s">
        <v>48</v>
      </c>
      <c r="E181" s="104" t="s">
        <v>198</v>
      </c>
      <c r="F181" s="104">
        <v>1</v>
      </c>
      <c r="G181" s="102" t="s">
        <v>199</v>
      </c>
      <c r="H181" s="104" t="s">
        <v>38</v>
      </c>
      <c r="I181" s="104">
        <v>13</v>
      </c>
      <c r="J181" s="109"/>
      <c r="K181" s="109"/>
      <c r="L181" s="109"/>
      <c r="M181" s="109"/>
      <c r="N181" s="109"/>
      <c r="O181" s="110"/>
      <c r="P181" s="107" t="s">
        <v>39</v>
      </c>
      <c r="Q181" s="107" t="s">
        <v>39</v>
      </c>
      <c r="R181" s="108">
        <f>SUM(J181:N181)</f>
        <v>0</v>
      </c>
    </row>
    <row r="182" spans="2:18" x14ac:dyDescent="0.2">
      <c r="B182" s="102"/>
      <c r="C182" s="102">
        <v>6298029</v>
      </c>
      <c r="D182" s="103" t="s">
        <v>49</v>
      </c>
      <c r="E182" s="104" t="s">
        <v>198</v>
      </c>
      <c r="F182" s="104">
        <v>1</v>
      </c>
      <c r="G182" s="102" t="s">
        <v>199</v>
      </c>
      <c r="H182" s="104" t="s">
        <v>38</v>
      </c>
      <c r="I182" s="104">
        <v>13</v>
      </c>
      <c r="J182" s="109"/>
      <c r="K182" s="109"/>
      <c r="L182" s="109"/>
      <c r="M182" s="109"/>
      <c r="N182" s="109"/>
      <c r="O182" s="110"/>
      <c r="P182" s="107" t="s">
        <v>39</v>
      </c>
      <c r="Q182" s="107" t="s">
        <v>39</v>
      </c>
      <c r="R182" s="108">
        <f>SUM(J182:N182)</f>
        <v>0</v>
      </c>
    </row>
    <row r="183" spans="2:18" x14ac:dyDescent="0.2">
      <c r="B183" s="102"/>
      <c r="C183" s="102">
        <v>6298050</v>
      </c>
      <c r="D183" s="103" t="s">
        <v>50</v>
      </c>
      <c r="E183" s="104" t="s">
        <v>198</v>
      </c>
      <c r="F183" s="104">
        <v>1</v>
      </c>
      <c r="G183" s="102" t="s">
        <v>199</v>
      </c>
      <c r="H183" s="104" t="s">
        <v>38</v>
      </c>
      <c r="I183" s="104">
        <v>13</v>
      </c>
      <c r="J183" s="109"/>
      <c r="K183" s="109"/>
      <c r="L183" s="109"/>
      <c r="M183" s="109"/>
      <c r="N183" s="109"/>
      <c r="O183" s="110"/>
      <c r="P183" s="107" t="s">
        <v>39</v>
      </c>
      <c r="Q183" s="107" t="s">
        <v>39</v>
      </c>
      <c r="R183" s="108">
        <f>SUM(J183:N183)</f>
        <v>0</v>
      </c>
    </row>
    <row r="184" spans="2:18" x14ac:dyDescent="0.2">
      <c r="B184" s="102"/>
      <c r="C184" s="102">
        <v>6298055</v>
      </c>
      <c r="D184" s="103" t="s">
        <v>51</v>
      </c>
      <c r="E184" s="104" t="s">
        <v>198</v>
      </c>
      <c r="F184" s="104">
        <v>1</v>
      </c>
      <c r="G184" s="102" t="s">
        <v>199</v>
      </c>
      <c r="H184" s="104" t="s">
        <v>38</v>
      </c>
      <c r="I184" s="104">
        <v>13</v>
      </c>
      <c r="J184" s="109"/>
      <c r="K184" s="109"/>
      <c r="L184" s="109"/>
      <c r="M184" s="109"/>
      <c r="N184" s="109"/>
      <c r="O184" s="110"/>
      <c r="P184" s="107" t="s">
        <v>39</v>
      </c>
      <c r="Q184" s="107" t="s">
        <v>39</v>
      </c>
      <c r="R184" s="108">
        <f>SUM(J184:N184)</f>
        <v>0</v>
      </c>
    </row>
    <row r="185" spans="2:18" x14ac:dyDescent="0.2">
      <c r="B185" s="102"/>
      <c r="C185" s="102">
        <v>6298056</v>
      </c>
      <c r="D185" s="103" t="s">
        <v>52</v>
      </c>
      <c r="E185" s="104" t="s">
        <v>198</v>
      </c>
      <c r="F185" s="104">
        <v>1</v>
      </c>
      <c r="G185" s="102" t="s">
        <v>199</v>
      </c>
      <c r="H185" s="104" t="s">
        <v>38</v>
      </c>
      <c r="I185" s="104">
        <v>13</v>
      </c>
      <c r="J185" s="109"/>
      <c r="K185" s="109"/>
      <c r="L185" s="109"/>
      <c r="M185" s="109"/>
      <c r="N185" s="109"/>
      <c r="O185" s="110"/>
      <c r="P185" s="107" t="s">
        <v>39</v>
      </c>
      <c r="Q185" s="107" t="s">
        <v>39</v>
      </c>
      <c r="R185" s="108">
        <f>SUM(J185:N185)</f>
        <v>0</v>
      </c>
    </row>
    <row r="186" spans="2:18" x14ac:dyDescent="0.2">
      <c r="B186" s="102"/>
      <c r="C186" s="102">
        <v>6298060</v>
      </c>
      <c r="D186" s="103" t="s">
        <v>53</v>
      </c>
      <c r="E186" s="104" t="s">
        <v>198</v>
      </c>
      <c r="F186" s="104">
        <v>1</v>
      </c>
      <c r="G186" s="102" t="s">
        <v>199</v>
      </c>
      <c r="H186" s="104" t="s">
        <v>38</v>
      </c>
      <c r="I186" s="104">
        <v>13</v>
      </c>
      <c r="J186" s="109"/>
      <c r="K186" s="109"/>
      <c r="L186" s="109"/>
      <c r="M186" s="109"/>
      <c r="N186" s="109"/>
      <c r="O186" s="110"/>
      <c r="P186" s="107" t="s">
        <v>39</v>
      </c>
      <c r="Q186" s="107" t="s">
        <v>39</v>
      </c>
      <c r="R186" s="108">
        <f>SUM(J186:N186)</f>
        <v>0</v>
      </c>
    </row>
    <row r="187" spans="2:18" x14ac:dyDescent="0.2">
      <c r="B187" s="102"/>
      <c r="C187" s="102">
        <v>6298065</v>
      </c>
      <c r="D187" s="103" t="s">
        <v>54</v>
      </c>
      <c r="E187" s="104" t="s">
        <v>198</v>
      </c>
      <c r="F187" s="104">
        <v>1</v>
      </c>
      <c r="G187" s="102" t="s">
        <v>199</v>
      </c>
      <c r="H187" s="104" t="s">
        <v>38</v>
      </c>
      <c r="I187" s="104">
        <v>13</v>
      </c>
      <c r="J187" s="109"/>
      <c r="K187" s="109"/>
      <c r="L187" s="109"/>
      <c r="M187" s="109"/>
      <c r="N187" s="109"/>
      <c r="O187" s="110"/>
      <c r="P187" s="107" t="s">
        <v>39</v>
      </c>
      <c r="Q187" s="107" t="s">
        <v>39</v>
      </c>
      <c r="R187" s="108">
        <f>SUM(J187:N187)</f>
        <v>0</v>
      </c>
    </row>
    <row r="188" spans="2:18" x14ac:dyDescent="0.2">
      <c r="B188" s="102"/>
      <c r="C188" s="102">
        <v>6298066</v>
      </c>
      <c r="D188" s="103" t="s">
        <v>55</v>
      </c>
      <c r="E188" s="104" t="s">
        <v>198</v>
      </c>
      <c r="F188" s="104">
        <v>1</v>
      </c>
      <c r="G188" s="102" t="s">
        <v>199</v>
      </c>
      <c r="H188" s="104" t="s">
        <v>38</v>
      </c>
      <c r="I188" s="104">
        <v>13</v>
      </c>
      <c r="J188" s="109"/>
      <c r="K188" s="109"/>
      <c r="L188" s="109"/>
      <c r="M188" s="109"/>
      <c r="N188" s="109"/>
      <c r="O188" s="110"/>
      <c r="P188" s="107" t="s">
        <v>39</v>
      </c>
      <c r="Q188" s="107" t="s">
        <v>39</v>
      </c>
      <c r="R188" s="108">
        <f>SUM(J188:N188)</f>
        <v>0</v>
      </c>
    </row>
    <row r="189" spans="2:18" x14ac:dyDescent="0.2">
      <c r="B189" s="102"/>
      <c r="C189" s="102">
        <v>6298068</v>
      </c>
      <c r="D189" s="103" t="s">
        <v>56</v>
      </c>
      <c r="E189" s="104" t="s">
        <v>198</v>
      </c>
      <c r="F189" s="104">
        <v>1</v>
      </c>
      <c r="G189" s="102" t="s">
        <v>199</v>
      </c>
      <c r="H189" s="104" t="s">
        <v>38</v>
      </c>
      <c r="I189" s="104">
        <v>13</v>
      </c>
      <c r="J189" s="109"/>
      <c r="K189" s="109"/>
      <c r="L189" s="109"/>
      <c r="M189" s="109"/>
      <c r="N189" s="109"/>
      <c r="O189" s="110"/>
      <c r="P189" s="107" t="s">
        <v>39</v>
      </c>
      <c r="Q189" s="107" t="s">
        <v>39</v>
      </c>
      <c r="R189" s="108">
        <f>SUM(J189:N189)</f>
        <v>0</v>
      </c>
    </row>
    <row r="190" spans="2:18" x14ac:dyDescent="0.2">
      <c r="B190" s="102"/>
      <c r="C190" s="102">
        <v>6298070</v>
      </c>
      <c r="D190" s="103" t="s">
        <v>57</v>
      </c>
      <c r="E190" s="104" t="s">
        <v>198</v>
      </c>
      <c r="F190" s="104">
        <v>1</v>
      </c>
      <c r="G190" s="102" t="s">
        <v>199</v>
      </c>
      <c r="H190" s="104" t="s">
        <v>38</v>
      </c>
      <c r="I190" s="104">
        <v>13</v>
      </c>
      <c r="J190" s="109"/>
      <c r="K190" s="109"/>
      <c r="L190" s="109"/>
      <c r="M190" s="109"/>
      <c r="N190" s="109"/>
      <c r="O190" s="110"/>
      <c r="P190" s="107" t="s">
        <v>39</v>
      </c>
      <c r="Q190" s="107" t="s">
        <v>39</v>
      </c>
      <c r="R190" s="108">
        <f>SUM(J190:N190)</f>
        <v>0</v>
      </c>
    </row>
    <row r="191" spans="2:18" x14ac:dyDescent="0.2">
      <c r="B191" s="102"/>
      <c r="C191" s="102">
        <v>6298332</v>
      </c>
      <c r="D191" s="103" t="s">
        <v>58</v>
      </c>
      <c r="E191" s="104" t="s">
        <v>198</v>
      </c>
      <c r="F191" s="104">
        <v>1</v>
      </c>
      <c r="G191" s="102" t="s">
        <v>37</v>
      </c>
      <c r="H191" s="104" t="s">
        <v>38</v>
      </c>
      <c r="I191" s="104">
        <v>13</v>
      </c>
      <c r="J191" s="109"/>
      <c r="K191" s="109"/>
      <c r="L191" s="109"/>
      <c r="M191" s="109"/>
      <c r="N191" s="109"/>
      <c r="O191" s="110"/>
      <c r="P191" s="107" t="s">
        <v>39</v>
      </c>
      <c r="Q191" s="107" t="s">
        <v>39</v>
      </c>
      <c r="R191" s="108">
        <f>SUM(J191:N191)</f>
        <v>0</v>
      </c>
    </row>
    <row r="192" spans="2:18" x14ac:dyDescent="0.2">
      <c r="B192" s="102"/>
      <c r="C192" s="102">
        <v>6298339</v>
      </c>
      <c r="D192" s="103" t="s">
        <v>60</v>
      </c>
      <c r="E192" s="104" t="s">
        <v>198</v>
      </c>
      <c r="F192" s="104">
        <v>1</v>
      </c>
      <c r="G192" s="102" t="s">
        <v>37</v>
      </c>
      <c r="H192" s="104" t="s">
        <v>38</v>
      </c>
      <c r="I192" s="104">
        <v>13</v>
      </c>
      <c r="J192" s="109"/>
      <c r="K192" s="109"/>
      <c r="L192" s="109"/>
      <c r="M192" s="109"/>
      <c r="N192" s="109"/>
      <c r="O192" s="110"/>
      <c r="P192" s="107" t="s">
        <v>39</v>
      </c>
      <c r="Q192" s="107" t="s">
        <v>39</v>
      </c>
      <c r="R192" s="108">
        <f>SUM(J192:N192)</f>
        <v>0</v>
      </c>
    </row>
    <row r="193" spans="2:18" x14ac:dyDescent="0.2">
      <c r="B193" s="102"/>
      <c r="C193" s="102">
        <v>6298353</v>
      </c>
      <c r="D193" s="103" t="s">
        <v>61</v>
      </c>
      <c r="E193" s="104" t="s">
        <v>198</v>
      </c>
      <c r="F193" s="104">
        <v>1</v>
      </c>
      <c r="G193" s="102" t="s">
        <v>37</v>
      </c>
      <c r="H193" s="104" t="s">
        <v>38</v>
      </c>
      <c r="I193" s="104">
        <v>13</v>
      </c>
      <c r="J193" s="109"/>
      <c r="K193" s="109"/>
      <c r="L193" s="109"/>
      <c r="M193" s="109"/>
      <c r="N193" s="109"/>
      <c r="O193" s="110"/>
      <c r="P193" s="107" t="s">
        <v>39</v>
      </c>
      <c r="Q193" s="107" t="s">
        <v>39</v>
      </c>
      <c r="R193" s="108">
        <f>SUM(J193:N193)</f>
        <v>0</v>
      </c>
    </row>
    <row r="194" spans="2:18" x14ac:dyDescent="0.2">
      <c r="B194" s="102"/>
      <c r="C194" s="102">
        <v>6298343</v>
      </c>
      <c r="D194" s="103" t="s">
        <v>62</v>
      </c>
      <c r="E194" s="104" t="s">
        <v>198</v>
      </c>
      <c r="F194" s="104">
        <v>1</v>
      </c>
      <c r="G194" s="102" t="s">
        <v>37</v>
      </c>
      <c r="H194" s="104" t="s">
        <v>38</v>
      </c>
      <c r="I194" s="104">
        <v>13</v>
      </c>
      <c r="J194" s="109"/>
      <c r="K194" s="109"/>
      <c r="L194" s="109"/>
      <c r="M194" s="109"/>
      <c r="N194" s="109"/>
      <c r="O194" s="110"/>
      <c r="P194" s="107" t="s">
        <v>39</v>
      </c>
      <c r="Q194" s="107" t="s">
        <v>39</v>
      </c>
      <c r="R194" s="108">
        <f>SUM(J194:N194)</f>
        <v>0</v>
      </c>
    </row>
    <row r="195" spans="2:18" x14ac:dyDescent="0.2">
      <c r="B195" s="102"/>
      <c r="C195" s="102">
        <v>6298355</v>
      </c>
      <c r="D195" s="103" t="s">
        <v>63</v>
      </c>
      <c r="E195" s="104" t="s">
        <v>198</v>
      </c>
      <c r="F195" s="104">
        <v>1</v>
      </c>
      <c r="G195" s="102" t="s">
        <v>37</v>
      </c>
      <c r="H195" s="104" t="s">
        <v>38</v>
      </c>
      <c r="I195" s="104">
        <v>13</v>
      </c>
      <c r="J195" s="109"/>
      <c r="K195" s="109"/>
      <c r="L195" s="109"/>
      <c r="M195" s="109"/>
      <c r="N195" s="109"/>
      <c r="O195" s="110"/>
      <c r="P195" s="107" t="s">
        <v>39</v>
      </c>
      <c r="Q195" s="107" t="s">
        <v>39</v>
      </c>
      <c r="R195" s="108">
        <f>SUM(J195:N195)</f>
        <v>0</v>
      </c>
    </row>
    <row r="196" spans="2:18" x14ac:dyDescent="0.2">
      <c r="B196" s="102"/>
      <c r="C196" s="102">
        <v>6298372</v>
      </c>
      <c r="D196" s="103" t="s">
        <v>64</v>
      </c>
      <c r="E196" s="104" t="s">
        <v>198</v>
      </c>
      <c r="F196" s="104">
        <v>1</v>
      </c>
      <c r="G196" s="102" t="s">
        <v>37</v>
      </c>
      <c r="H196" s="104" t="s">
        <v>38</v>
      </c>
      <c r="I196" s="104">
        <v>13</v>
      </c>
      <c r="J196" s="109"/>
      <c r="K196" s="109"/>
      <c r="L196" s="109"/>
      <c r="M196" s="109"/>
      <c r="N196" s="109"/>
      <c r="O196" s="110"/>
      <c r="P196" s="107" t="s">
        <v>39</v>
      </c>
      <c r="Q196" s="107" t="s">
        <v>39</v>
      </c>
      <c r="R196" s="108">
        <f>SUM(J196:N196)</f>
        <v>0</v>
      </c>
    </row>
    <row r="197" spans="2:18" x14ac:dyDescent="0.2">
      <c r="B197" s="102"/>
      <c r="C197" s="102">
        <v>6298357</v>
      </c>
      <c r="D197" s="103" t="s">
        <v>65</v>
      </c>
      <c r="E197" s="104" t="s">
        <v>198</v>
      </c>
      <c r="F197" s="104">
        <v>1</v>
      </c>
      <c r="G197" s="102" t="s">
        <v>37</v>
      </c>
      <c r="H197" s="104" t="s">
        <v>38</v>
      </c>
      <c r="I197" s="104">
        <v>13</v>
      </c>
      <c r="J197" s="109"/>
      <c r="K197" s="109"/>
      <c r="L197" s="109"/>
      <c r="M197" s="109"/>
      <c r="N197" s="109"/>
      <c r="O197" s="110"/>
      <c r="P197" s="107" t="s">
        <v>39</v>
      </c>
      <c r="Q197" s="107" t="s">
        <v>39</v>
      </c>
      <c r="R197" s="108">
        <f>SUM(J197:N197)</f>
        <v>0</v>
      </c>
    </row>
    <row r="198" spans="2:18" x14ac:dyDescent="0.2">
      <c r="B198" s="102"/>
      <c r="C198" s="102">
        <v>6298325</v>
      </c>
      <c r="D198" s="103" t="s">
        <v>66</v>
      </c>
      <c r="E198" s="104" t="s">
        <v>198</v>
      </c>
      <c r="F198" s="104">
        <v>1</v>
      </c>
      <c r="G198" s="102" t="s">
        <v>37</v>
      </c>
      <c r="H198" s="104" t="s">
        <v>38</v>
      </c>
      <c r="I198" s="104">
        <v>13</v>
      </c>
      <c r="J198" s="109"/>
      <c r="K198" s="109"/>
      <c r="L198" s="109"/>
      <c r="M198" s="109"/>
      <c r="N198" s="109"/>
      <c r="O198" s="110"/>
      <c r="P198" s="107" t="s">
        <v>39</v>
      </c>
      <c r="Q198" s="107" t="s">
        <v>39</v>
      </c>
      <c r="R198" s="108">
        <f>SUM(J198:N198)</f>
        <v>0</v>
      </c>
    </row>
    <row r="199" spans="2:18" x14ac:dyDescent="0.2">
      <c r="B199" s="102"/>
      <c r="C199" s="102">
        <v>6298350</v>
      </c>
      <c r="D199" s="103" t="s">
        <v>67</v>
      </c>
      <c r="E199" s="104" t="s">
        <v>198</v>
      </c>
      <c r="F199" s="104">
        <v>1</v>
      </c>
      <c r="G199" s="102" t="s">
        <v>37</v>
      </c>
      <c r="H199" s="104" t="s">
        <v>38</v>
      </c>
      <c r="I199" s="104">
        <v>13</v>
      </c>
      <c r="J199" s="109"/>
      <c r="K199" s="109"/>
      <c r="L199" s="109"/>
      <c r="M199" s="109"/>
      <c r="N199" s="109"/>
      <c r="O199" s="110"/>
      <c r="P199" s="107" t="s">
        <v>39</v>
      </c>
      <c r="Q199" s="107" t="s">
        <v>39</v>
      </c>
      <c r="R199" s="108">
        <f>SUM(J199:N199)</f>
        <v>0</v>
      </c>
    </row>
    <row r="200" spans="2:18" x14ac:dyDescent="0.2">
      <c r="B200" s="102"/>
      <c r="C200" s="102">
        <v>6298328</v>
      </c>
      <c r="D200" s="103" t="s">
        <v>68</v>
      </c>
      <c r="E200" s="104" t="s">
        <v>198</v>
      </c>
      <c r="F200" s="104">
        <v>1</v>
      </c>
      <c r="G200" s="102" t="s">
        <v>37</v>
      </c>
      <c r="H200" s="104" t="s">
        <v>38</v>
      </c>
      <c r="I200" s="104">
        <v>13</v>
      </c>
      <c r="J200" s="109"/>
      <c r="K200" s="109"/>
      <c r="L200" s="109"/>
      <c r="M200" s="109"/>
      <c r="N200" s="109"/>
      <c r="O200" s="110"/>
      <c r="P200" s="107" t="s">
        <v>39</v>
      </c>
      <c r="Q200" s="107" t="s">
        <v>39</v>
      </c>
      <c r="R200" s="108">
        <f>SUM(J200:N200)</f>
        <v>0</v>
      </c>
    </row>
    <row r="201" spans="2:18" x14ac:dyDescent="0.2">
      <c r="B201" s="102"/>
      <c r="C201" s="102">
        <v>6298377</v>
      </c>
      <c r="D201" s="103" t="s">
        <v>69</v>
      </c>
      <c r="E201" s="104" t="s">
        <v>198</v>
      </c>
      <c r="F201" s="104">
        <v>1</v>
      </c>
      <c r="G201" s="102" t="s">
        <v>37</v>
      </c>
      <c r="H201" s="104" t="s">
        <v>38</v>
      </c>
      <c r="I201" s="104">
        <v>13</v>
      </c>
      <c r="J201" s="109"/>
      <c r="K201" s="109"/>
      <c r="L201" s="109"/>
      <c r="M201" s="109"/>
      <c r="N201" s="109"/>
      <c r="O201" s="110"/>
      <c r="P201" s="107" t="s">
        <v>39</v>
      </c>
      <c r="Q201" s="107" t="s">
        <v>39</v>
      </c>
      <c r="R201" s="108">
        <f>SUM(J201:N201)</f>
        <v>0</v>
      </c>
    </row>
    <row r="202" spans="2:18" x14ac:dyDescent="0.2">
      <c r="B202" s="102"/>
      <c r="C202" s="102">
        <v>6298354</v>
      </c>
      <c r="D202" s="103" t="s">
        <v>70</v>
      </c>
      <c r="E202" s="104" t="s">
        <v>198</v>
      </c>
      <c r="F202" s="104">
        <v>1</v>
      </c>
      <c r="G202" s="102" t="s">
        <v>37</v>
      </c>
      <c r="H202" s="104" t="s">
        <v>38</v>
      </c>
      <c r="I202" s="104">
        <v>13</v>
      </c>
      <c r="J202" s="109"/>
      <c r="K202" s="109"/>
      <c r="L202" s="109"/>
      <c r="M202" s="109"/>
      <c r="N202" s="109"/>
      <c r="O202" s="110"/>
      <c r="P202" s="107" t="s">
        <v>39</v>
      </c>
      <c r="Q202" s="107" t="s">
        <v>39</v>
      </c>
      <c r="R202" s="108">
        <f>SUM(J202:N202)</f>
        <v>0</v>
      </c>
    </row>
    <row r="203" spans="2:18" x14ac:dyDescent="0.2">
      <c r="B203" s="102"/>
      <c r="C203" s="102">
        <v>6298358</v>
      </c>
      <c r="D203" s="103" t="s">
        <v>71</v>
      </c>
      <c r="E203" s="104" t="s">
        <v>198</v>
      </c>
      <c r="F203" s="104">
        <v>1</v>
      </c>
      <c r="G203" s="102" t="s">
        <v>37</v>
      </c>
      <c r="H203" s="104" t="s">
        <v>38</v>
      </c>
      <c r="I203" s="104">
        <v>13</v>
      </c>
      <c r="J203" s="109"/>
      <c r="K203" s="109"/>
      <c r="L203" s="109"/>
      <c r="M203" s="109"/>
      <c r="N203" s="109"/>
      <c r="O203" s="110"/>
      <c r="P203" s="107" t="s">
        <v>39</v>
      </c>
      <c r="Q203" s="107" t="s">
        <v>39</v>
      </c>
      <c r="R203" s="108">
        <f>SUM(J203:N203)</f>
        <v>0</v>
      </c>
    </row>
    <row r="204" spans="2:18" x14ac:dyDescent="0.2">
      <c r="B204" s="102"/>
      <c r="C204" s="102">
        <v>6298360</v>
      </c>
      <c r="D204" s="103" t="s">
        <v>72</v>
      </c>
      <c r="E204" s="104" t="s">
        <v>198</v>
      </c>
      <c r="F204" s="104">
        <v>1</v>
      </c>
      <c r="G204" s="102" t="s">
        <v>37</v>
      </c>
      <c r="H204" s="104" t="s">
        <v>38</v>
      </c>
      <c r="I204" s="104">
        <v>13</v>
      </c>
      <c r="J204" s="109"/>
      <c r="K204" s="109"/>
      <c r="L204" s="109"/>
      <c r="M204" s="109"/>
      <c r="N204" s="109"/>
      <c r="O204" s="110"/>
      <c r="P204" s="107" t="s">
        <v>39</v>
      </c>
      <c r="Q204" s="107" t="s">
        <v>39</v>
      </c>
      <c r="R204" s="108">
        <f>SUM(J204:N204)</f>
        <v>0</v>
      </c>
    </row>
    <row r="205" spans="2:18" x14ac:dyDescent="0.2">
      <c r="B205" s="102"/>
      <c r="C205" s="102">
        <v>6298362</v>
      </c>
      <c r="D205" s="103" t="s">
        <v>73</v>
      </c>
      <c r="E205" s="104" t="s">
        <v>198</v>
      </c>
      <c r="F205" s="104">
        <v>1</v>
      </c>
      <c r="G205" s="102" t="s">
        <v>37</v>
      </c>
      <c r="H205" s="104" t="s">
        <v>38</v>
      </c>
      <c r="I205" s="104">
        <v>13</v>
      </c>
      <c r="J205" s="109"/>
      <c r="K205" s="109"/>
      <c r="L205" s="109"/>
      <c r="M205" s="109"/>
      <c r="N205" s="109"/>
      <c r="O205" s="110"/>
      <c r="P205" s="107" t="s">
        <v>39</v>
      </c>
      <c r="Q205" s="107" t="s">
        <v>39</v>
      </c>
      <c r="R205" s="108">
        <f>SUM(J205:N205)</f>
        <v>0</v>
      </c>
    </row>
    <row r="206" spans="2:18" x14ac:dyDescent="0.2">
      <c r="B206" s="102"/>
      <c r="C206" s="102">
        <v>6298366</v>
      </c>
      <c r="D206" s="103" t="s">
        <v>74</v>
      </c>
      <c r="E206" s="104" t="s">
        <v>198</v>
      </c>
      <c r="F206" s="104">
        <v>1</v>
      </c>
      <c r="G206" s="102" t="s">
        <v>37</v>
      </c>
      <c r="H206" s="104" t="s">
        <v>38</v>
      </c>
      <c r="I206" s="104">
        <v>13</v>
      </c>
      <c r="J206" s="109"/>
      <c r="K206" s="109"/>
      <c r="L206" s="109"/>
      <c r="M206" s="109"/>
      <c r="N206" s="109"/>
      <c r="O206" s="110"/>
      <c r="P206" s="107" t="s">
        <v>39</v>
      </c>
      <c r="Q206" s="107" t="s">
        <v>39</v>
      </c>
      <c r="R206" s="108">
        <f>SUM(J206:N206)</f>
        <v>0</v>
      </c>
    </row>
    <row r="207" spans="2:18" x14ac:dyDescent="0.2">
      <c r="B207" s="102"/>
      <c r="C207" s="102">
        <v>6298365</v>
      </c>
      <c r="D207" s="103" t="s">
        <v>75</v>
      </c>
      <c r="E207" s="104" t="s">
        <v>198</v>
      </c>
      <c r="F207" s="104">
        <v>1</v>
      </c>
      <c r="G207" s="102" t="s">
        <v>37</v>
      </c>
      <c r="H207" s="104" t="s">
        <v>38</v>
      </c>
      <c r="I207" s="104">
        <v>13</v>
      </c>
      <c r="J207" s="109"/>
      <c r="K207" s="109"/>
      <c r="L207" s="109"/>
      <c r="M207" s="109"/>
      <c r="N207" s="109"/>
      <c r="O207" s="110"/>
      <c r="P207" s="107" t="s">
        <v>39</v>
      </c>
      <c r="Q207" s="107" t="s">
        <v>39</v>
      </c>
      <c r="R207" s="108">
        <f>SUM(J207:N207)</f>
        <v>0</v>
      </c>
    </row>
    <row r="208" spans="2:18" x14ac:dyDescent="0.2">
      <c r="B208" s="102"/>
      <c r="C208" s="102">
        <v>6298371</v>
      </c>
      <c r="D208" s="103" t="s">
        <v>76</v>
      </c>
      <c r="E208" s="104" t="s">
        <v>198</v>
      </c>
      <c r="F208" s="104">
        <v>1</v>
      </c>
      <c r="G208" s="102" t="s">
        <v>37</v>
      </c>
      <c r="H208" s="104" t="s">
        <v>38</v>
      </c>
      <c r="I208" s="104">
        <v>13</v>
      </c>
      <c r="J208" s="109"/>
      <c r="K208" s="109"/>
      <c r="L208" s="109"/>
      <c r="M208" s="109"/>
      <c r="N208" s="109"/>
      <c r="O208" s="110"/>
      <c r="P208" s="107" t="s">
        <v>39</v>
      </c>
      <c r="Q208" s="107" t="s">
        <v>39</v>
      </c>
      <c r="R208" s="108">
        <f>SUM(J208:N208)</f>
        <v>0</v>
      </c>
    </row>
    <row r="209" spans="2:18" x14ac:dyDescent="0.2">
      <c r="B209" s="102"/>
      <c r="C209" s="102">
        <v>6298369</v>
      </c>
      <c r="D209" s="103" t="s">
        <v>77</v>
      </c>
      <c r="E209" s="104" t="s">
        <v>198</v>
      </c>
      <c r="F209" s="104">
        <v>1</v>
      </c>
      <c r="G209" s="102" t="s">
        <v>37</v>
      </c>
      <c r="H209" s="104" t="s">
        <v>38</v>
      </c>
      <c r="I209" s="104">
        <v>13</v>
      </c>
      <c r="J209" s="109"/>
      <c r="K209" s="109"/>
      <c r="L209" s="109"/>
      <c r="M209" s="109"/>
      <c r="N209" s="109"/>
      <c r="O209" s="110"/>
      <c r="P209" s="107" t="s">
        <v>39</v>
      </c>
      <c r="Q209" s="107" t="s">
        <v>39</v>
      </c>
      <c r="R209" s="108">
        <f>SUM(J209:N209)</f>
        <v>0</v>
      </c>
    </row>
    <row r="210" spans="2:18" x14ac:dyDescent="0.2">
      <c r="B210" s="102"/>
      <c r="C210" s="102">
        <v>6298368</v>
      </c>
      <c r="D210" s="103" t="s">
        <v>78</v>
      </c>
      <c r="E210" s="104" t="s">
        <v>198</v>
      </c>
      <c r="F210" s="104">
        <v>1</v>
      </c>
      <c r="G210" s="102" t="s">
        <v>37</v>
      </c>
      <c r="H210" s="104" t="s">
        <v>38</v>
      </c>
      <c r="I210" s="104">
        <v>13</v>
      </c>
      <c r="J210" s="109"/>
      <c r="K210" s="109"/>
      <c r="L210" s="109"/>
      <c r="M210" s="109"/>
      <c r="N210" s="109"/>
      <c r="O210" s="110"/>
      <c r="P210" s="107" t="s">
        <v>39</v>
      </c>
      <c r="Q210" s="107" t="s">
        <v>39</v>
      </c>
      <c r="R210" s="108">
        <f>SUM(J210:N210)</f>
        <v>0</v>
      </c>
    </row>
    <row r="211" spans="2:18" x14ac:dyDescent="0.2">
      <c r="B211" s="102"/>
      <c r="C211" s="102">
        <v>6298432</v>
      </c>
      <c r="D211" s="103" t="s">
        <v>79</v>
      </c>
      <c r="E211" s="104" t="s">
        <v>198</v>
      </c>
      <c r="F211" s="104">
        <v>1</v>
      </c>
      <c r="G211" s="102" t="s">
        <v>80</v>
      </c>
      <c r="H211" s="104" t="s">
        <v>38</v>
      </c>
      <c r="I211" s="104">
        <v>14</v>
      </c>
      <c r="J211" s="109"/>
      <c r="K211" s="109"/>
      <c r="L211" s="109"/>
      <c r="M211" s="109"/>
      <c r="N211" s="109"/>
      <c r="O211" s="110"/>
      <c r="P211" s="107" t="s">
        <v>39</v>
      </c>
      <c r="Q211" s="107" t="s">
        <v>39</v>
      </c>
      <c r="R211" s="108">
        <f>SUM(J211:N211)</f>
        <v>0</v>
      </c>
    </row>
    <row r="212" spans="2:18" x14ac:dyDescent="0.2">
      <c r="B212" s="102"/>
      <c r="C212" s="102">
        <v>6298195</v>
      </c>
      <c r="D212" s="103" t="s">
        <v>81</v>
      </c>
      <c r="E212" s="104" t="s">
        <v>198</v>
      </c>
      <c r="F212" s="104">
        <v>1</v>
      </c>
      <c r="G212" s="102" t="s">
        <v>200</v>
      </c>
      <c r="H212" s="104" t="s">
        <v>38</v>
      </c>
      <c r="I212" s="104">
        <v>14</v>
      </c>
      <c r="J212" s="109"/>
      <c r="K212" s="109"/>
      <c r="L212" s="109"/>
      <c r="M212" s="109"/>
      <c r="N212" s="109"/>
      <c r="O212" s="110"/>
      <c r="P212" s="107" t="s">
        <v>39</v>
      </c>
      <c r="Q212" s="107" t="s">
        <v>39</v>
      </c>
      <c r="R212" s="108">
        <f>SUM(J212:N212)</f>
        <v>0</v>
      </c>
    </row>
    <row r="213" spans="2:18" x14ac:dyDescent="0.2">
      <c r="B213" s="102"/>
      <c r="C213" s="102">
        <v>6298200</v>
      </c>
      <c r="D213" s="103" t="s">
        <v>83</v>
      </c>
      <c r="E213" s="104" t="s">
        <v>198</v>
      </c>
      <c r="F213" s="104">
        <v>1</v>
      </c>
      <c r="G213" s="102" t="s">
        <v>200</v>
      </c>
      <c r="H213" s="104" t="s">
        <v>38</v>
      </c>
      <c r="I213" s="104">
        <v>14</v>
      </c>
      <c r="J213" s="109"/>
      <c r="K213" s="109"/>
      <c r="L213" s="109"/>
      <c r="M213" s="109"/>
      <c r="N213" s="109"/>
      <c r="O213" s="110"/>
      <c r="P213" s="107" t="s">
        <v>39</v>
      </c>
      <c r="Q213" s="107" t="s">
        <v>39</v>
      </c>
      <c r="R213" s="108">
        <f>SUM(J213:N213)</f>
        <v>0</v>
      </c>
    </row>
    <row r="214" spans="2:18" x14ac:dyDescent="0.2">
      <c r="B214" s="102"/>
      <c r="C214" s="102">
        <v>6298202</v>
      </c>
      <c r="D214" s="103" t="s">
        <v>84</v>
      </c>
      <c r="E214" s="104" t="s">
        <v>198</v>
      </c>
      <c r="F214" s="104">
        <v>1</v>
      </c>
      <c r="G214" s="102" t="s">
        <v>200</v>
      </c>
      <c r="H214" s="104" t="s">
        <v>38</v>
      </c>
      <c r="I214" s="104">
        <v>14</v>
      </c>
      <c r="J214" s="109"/>
      <c r="K214" s="109"/>
      <c r="L214" s="109"/>
      <c r="M214" s="109"/>
      <c r="N214" s="109"/>
      <c r="O214" s="110"/>
      <c r="P214" s="107" t="s">
        <v>39</v>
      </c>
      <c r="Q214" s="107" t="s">
        <v>39</v>
      </c>
      <c r="R214" s="108">
        <f>SUM(J214:N214)</f>
        <v>0</v>
      </c>
    </row>
    <row r="215" spans="2:18" x14ac:dyDescent="0.2">
      <c r="B215" s="102"/>
      <c r="C215" s="102">
        <v>6298205</v>
      </c>
      <c r="D215" s="103" t="s">
        <v>85</v>
      </c>
      <c r="E215" s="104" t="s">
        <v>198</v>
      </c>
      <c r="F215" s="104">
        <v>1</v>
      </c>
      <c r="G215" s="102" t="s">
        <v>200</v>
      </c>
      <c r="H215" s="104" t="s">
        <v>38</v>
      </c>
      <c r="I215" s="104">
        <v>14</v>
      </c>
      <c r="J215" s="109"/>
      <c r="K215" s="109"/>
      <c r="L215" s="109"/>
      <c r="M215" s="109"/>
      <c r="N215" s="109"/>
      <c r="O215" s="110"/>
      <c r="P215" s="107" t="s">
        <v>39</v>
      </c>
      <c r="Q215" s="107" t="s">
        <v>39</v>
      </c>
      <c r="R215" s="108">
        <f>SUM(J215:N215)</f>
        <v>0</v>
      </c>
    </row>
    <row r="216" spans="2:18" x14ac:dyDescent="0.2">
      <c r="B216" s="102"/>
      <c r="C216" s="102">
        <v>6298257</v>
      </c>
      <c r="D216" s="103" t="s">
        <v>86</v>
      </c>
      <c r="E216" s="104" t="s">
        <v>198</v>
      </c>
      <c r="F216" s="104">
        <v>1</v>
      </c>
      <c r="G216" s="102" t="s">
        <v>37</v>
      </c>
      <c r="H216" s="104" t="s">
        <v>38</v>
      </c>
      <c r="I216" s="104">
        <v>14</v>
      </c>
      <c r="J216" s="109"/>
      <c r="K216" s="109"/>
      <c r="L216" s="109"/>
      <c r="M216" s="109"/>
      <c r="N216" s="109"/>
      <c r="O216" s="110"/>
      <c r="P216" s="107" t="s">
        <v>39</v>
      </c>
      <c r="Q216" s="107" t="s">
        <v>39</v>
      </c>
      <c r="R216" s="108">
        <f>SUM(J216:N216)</f>
        <v>0</v>
      </c>
    </row>
    <row r="217" spans="2:18" x14ac:dyDescent="0.2">
      <c r="B217" s="102"/>
      <c r="C217" s="102">
        <v>6298245</v>
      </c>
      <c r="D217" s="103" t="s">
        <v>87</v>
      </c>
      <c r="E217" s="104" t="s">
        <v>198</v>
      </c>
      <c r="F217" s="104">
        <v>1</v>
      </c>
      <c r="G217" s="102" t="s">
        <v>37</v>
      </c>
      <c r="H217" s="104" t="s">
        <v>38</v>
      </c>
      <c r="I217" s="104">
        <v>14</v>
      </c>
      <c r="J217" s="109"/>
      <c r="K217" s="109"/>
      <c r="L217" s="109"/>
      <c r="M217" s="109"/>
      <c r="N217" s="109"/>
      <c r="O217" s="110"/>
      <c r="P217" s="107" t="s">
        <v>39</v>
      </c>
      <c r="Q217" s="107" t="s">
        <v>39</v>
      </c>
      <c r="R217" s="108">
        <f>SUM(J217:N217)</f>
        <v>0</v>
      </c>
    </row>
    <row r="218" spans="2:18" x14ac:dyDescent="0.2">
      <c r="B218" s="102"/>
      <c r="C218" s="102">
        <v>6298259</v>
      </c>
      <c r="D218" s="103" t="s">
        <v>88</v>
      </c>
      <c r="E218" s="104" t="s">
        <v>198</v>
      </c>
      <c r="F218" s="104">
        <v>1</v>
      </c>
      <c r="G218" s="102" t="s">
        <v>37</v>
      </c>
      <c r="H218" s="104" t="s">
        <v>38</v>
      </c>
      <c r="I218" s="104">
        <v>14</v>
      </c>
      <c r="J218" s="109"/>
      <c r="K218" s="109"/>
      <c r="L218" s="109"/>
      <c r="M218" s="109"/>
      <c r="N218" s="109"/>
      <c r="O218" s="110"/>
      <c r="P218" s="107" t="s">
        <v>39</v>
      </c>
      <c r="Q218" s="107" t="s">
        <v>39</v>
      </c>
      <c r="R218" s="108">
        <f>SUM(J218:N218)</f>
        <v>0</v>
      </c>
    </row>
    <row r="219" spans="2:18" x14ac:dyDescent="0.2">
      <c r="B219" s="102"/>
      <c r="C219" s="102">
        <v>6298250</v>
      </c>
      <c r="D219" s="103" t="s">
        <v>89</v>
      </c>
      <c r="E219" s="104" t="s">
        <v>198</v>
      </c>
      <c r="F219" s="104">
        <v>1</v>
      </c>
      <c r="G219" s="102" t="s">
        <v>37</v>
      </c>
      <c r="H219" s="104" t="s">
        <v>38</v>
      </c>
      <c r="I219" s="104">
        <v>14</v>
      </c>
      <c r="J219" s="109"/>
      <c r="K219" s="109"/>
      <c r="L219" s="109"/>
      <c r="M219" s="109"/>
      <c r="N219" s="109"/>
      <c r="O219" s="110"/>
      <c r="P219" s="107" t="s">
        <v>39</v>
      </c>
      <c r="Q219" s="107" t="s">
        <v>39</v>
      </c>
      <c r="R219" s="108">
        <f>SUM(J219:N219)</f>
        <v>0</v>
      </c>
    </row>
    <row r="220" spans="2:18" x14ac:dyDescent="0.2">
      <c r="B220" s="102"/>
      <c r="C220" s="102">
        <v>6298256</v>
      </c>
      <c r="D220" s="103" t="s">
        <v>90</v>
      </c>
      <c r="E220" s="104" t="s">
        <v>198</v>
      </c>
      <c r="F220" s="104">
        <v>1</v>
      </c>
      <c r="G220" s="102" t="s">
        <v>37</v>
      </c>
      <c r="H220" s="104" t="s">
        <v>38</v>
      </c>
      <c r="I220" s="104">
        <v>14</v>
      </c>
      <c r="J220" s="109"/>
      <c r="K220" s="109"/>
      <c r="L220" s="109"/>
      <c r="M220" s="109"/>
      <c r="N220" s="109"/>
      <c r="O220" s="110"/>
      <c r="P220" s="107" t="s">
        <v>39</v>
      </c>
      <c r="Q220" s="107" t="s">
        <v>39</v>
      </c>
      <c r="R220" s="108">
        <f>SUM(J220:N220)</f>
        <v>0</v>
      </c>
    </row>
    <row r="221" spans="2:18" x14ac:dyDescent="0.2">
      <c r="B221" s="102"/>
      <c r="C221" s="102">
        <v>6298252</v>
      </c>
      <c r="D221" s="103" t="s">
        <v>91</v>
      </c>
      <c r="E221" s="104" t="s">
        <v>198</v>
      </c>
      <c r="F221" s="104">
        <v>1</v>
      </c>
      <c r="G221" s="102" t="s">
        <v>37</v>
      </c>
      <c r="H221" s="104" t="s">
        <v>38</v>
      </c>
      <c r="I221" s="104">
        <v>14</v>
      </c>
      <c r="J221" s="109"/>
      <c r="K221" s="109"/>
      <c r="L221" s="109"/>
      <c r="M221" s="109"/>
      <c r="N221" s="109"/>
      <c r="O221" s="110"/>
      <c r="P221" s="107" t="s">
        <v>39</v>
      </c>
      <c r="Q221" s="107" t="s">
        <v>39</v>
      </c>
      <c r="R221" s="108">
        <f>SUM(J221:N221)</f>
        <v>0</v>
      </c>
    </row>
    <row r="222" spans="2:18" x14ac:dyDescent="0.2">
      <c r="B222" s="102"/>
      <c r="C222" s="102">
        <v>6298254</v>
      </c>
      <c r="D222" s="103" t="s">
        <v>92</v>
      </c>
      <c r="E222" s="104" t="s">
        <v>198</v>
      </c>
      <c r="F222" s="104">
        <v>1</v>
      </c>
      <c r="G222" s="102" t="s">
        <v>37</v>
      </c>
      <c r="H222" s="104" t="s">
        <v>38</v>
      </c>
      <c r="I222" s="104">
        <v>14</v>
      </c>
      <c r="J222" s="109"/>
      <c r="K222" s="109"/>
      <c r="L222" s="109"/>
      <c r="M222" s="109"/>
      <c r="N222" s="109"/>
      <c r="O222" s="110"/>
      <c r="P222" s="107" t="s">
        <v>39</v>
      </c>
      <c r="Q222" s="107" t="s">
        <v>39</v>
      </c>
      <c r="R222" s="108">
        <f>SUM(J222:N222)</f>
        <v>0</v>
      </c>
    </row>
    <row r="223" spans="2:18" x14ac:dyDescent="0.2">
      <c r="B223" s="102"/>
      <c r="C223" s="102">
        <v>6298258</v>
      </c>
      <c r="D223" s="103" t="s">
        <v>93</v>
      </c>
      <c r="E223" s="104" t="s">
        <v>198</v>
      </c>
      <c r="F223" s="104">
        <v>1</v>
      </c>
      <c r="G223" s="102" t="s">
        <v>37</v>
      </c>
      <c r="H223" s="104" t="s">
        <v>38</v>
      </c>
      <c r="I223" s="104">
        <v>14</v>
      </c>
      <c r="J223" s="109"/>
      <c r="K223" s="109"/>
      <c r="L223" s="109"/>
      <c r="M223" s="109"/>
      <c r="N223" s="109"/>
      <c r="O223" s="110"/>
      <c r="P223" s="107" t="s">
        <v>39</v>
      </c>
      <c r="Q223" s="107" t="s">
        <v>39</v>
      </c>
      <c r="R223" s="108">
        <f>SUM(J223:N223)</f>
        <v>0</v>
      </c>
    </row>
    <row r="224" spans="2:18" x14ac:dyDescent="0.2">
      <c r="B224" s="102"/>
      <c r="C224" s="102">
        <v>6298290</v>
      </c>
      <c r="D224" s="103" t="s">
        <v>94</v>
      </c>
      <c r="E224" s="104" t="s">
        <v>198</v>
      </c>
      <c r="F224" s="104">
        <v>1</v>
      </c>
      <c r="G224" s="102" t="s">
        <v>37</v>
      </c>
      <c r="H224" s="104" t="s">
        <v>38</v>
      </c>
      <c r="I224" s="104">
        <v>13</v>
      </c>
      <c r="J224" s="109"/>
      <c r="K224" s="109"/>
      <c r="L224" s="109"/>
      <c r="M224" s="109"/>
      <c r="N224" s="109"/>
      <c r="O224" s="110"/>
      <c r="P224" s="107" t="s">
        <v>95</v>
      </c>
      <c r="Q224" s="107" t="s">
        <v>39</v>
      </c>
      <c r="R224" s="108">
        <f>SUM(J224:N224)</f>
        <v>0</v>
      </c>
    </row>
    <row r="225" spans="2:18" x14ac:dyDescent="0.2">
      <c r="B225" s="102"/>
      <c r="C225" s="102">
        <v>6298300</v>
      </c>
      <c r="D225" s="103" t="s">
        <v>96</v>
      </c>
      <c r="E225" s="104" t="s">
        <v>198</v>
      </c>
      <c r="F225" s="104">
        <v>1</v>
      </c>
      <c r="G225" s="102" t="s">
        <v>37</v>
      </c>
      <c r="H225" s="104" t="s">
        <v>38</v>
      </c>
      <c r="I225" s="104">
        <v>13</v>
      </c>
      <c r="J225" s="109"/>
      <c r="K225" s="109"/>
      <c r="L225" s="109"/>
      <c r="M225" s="109"/>
      <c r="N225" s="109"/>
      <c r="O225" s="110"/>
      <c r="P225" s="107" t="s">
        <v>95</v>
      </c>
      <c r="Q225" s="107" t="s">
        <v>39</v>
      </c>
      <c r="R225" s="108">
        <f>SUM(J225:N225)</f>
        <v>0</v>
      </c>
    </row>
    <row r="226" spans="2:18" x14ac:dyDescent="0.2">
      <c r="B226" s="102"/>
      <c r="C226" s="102">
        <v>6298302</v>
      </c>
      <c r="D226" s="103" t="s">
        <v>97</v>
      </c>
      <c r="E226" s="104" t="s">
        <v>198</v>
      </c>
      <c r="F226" s="104">
        <v>1</v>
      </c>
      <c r="G226" s="102" t="s">
        <v>37</v>
      </c>
      <c r="H226" s="104" t="s">
        <v>38</v>
      </c>
      <c r="I226" s="104">
        <v>13</v>
      </c>
      <c r="J226" s="109"/>
      <c r="K226" s="109"/>
      <c r="L226" s="109"/>
      <c r="M226" s="109"/>
      <c r="N226" s="109"/>
      <c r="O226" s="110"/>
      <c r="P226" s="107" t="s">
        <v>95</v>
      </c>
      <c r="Q226" s="107" t="s">
        <v>39</v>
      </c>
      <c r="R226" s="108">
        <f>SUM(J226:N226)</f>
        <v>0</v>
      </c>
    </row>
    <row r="227" spans="2:18" x14ac:dyDescent="0.2">
      <c r="B227" s="102"/>
      <c r="C227" s="102">
        <v>6298303</v>
      </c>
      <c r="D227" s="103" t="s">
        <v>98</v>
      </c>
      <c r="E227" s="104" t="s">
        <v>198</v>
      </c>
      <c r="F227" s="104">
        <v>1</v>
      </c>
      <c r="G227" s="102" t="s">
        <v>37</v>
      </c>
      <c r="H227" s="104" t="s">
        <v>38</v>
      </c>
      <c r="I227" s="104">
        <v>13</v>
      </c>
      <c r="J227" s="109"/>
      <c r="K227" s="109"/>
      <c r="L227" s="109"/>
      <c r="M227" s="109"/>
      <c r="N227" s="109"/>
      <c r="O227" s="110"/>
      <c r="P227" s="107" t="s">
        <v>95</v>
      </c>
      <c r="Q227" s="107" t="s">
        <v>39</v>
      </c>
      <c r="R227" s="108">
        <f>SUM(J227:N227)</f>
        <v>0</v>
      </c>
    </row>
    <row r="228" spans="2:18" x14ac:dyDescent="0.2">
      <c r="B228" s="102"/>
      <c r="C228" s="102">
        <v>6298307</v>
      </c>
      <c r="D228" s="103" t="s">
        <v>99</v>
      </c>
      <c r="E228" s="104" t="s">
        <v>198</v>
      </c>
      <c r="F228" s="104">
        <v>1</v>
      </c>
      <c r="G228" s="102" t="s">
        <v>37</v>
      </c>
      <c r="H228" s="104" t="s">
        <v>38</v>
      </c>
      <c r="I228" s="104">
        <v>13</v>
      </c>
      <c r="J228" s="109"/>
      <c r="K228" s="109"/>
      <c r="L228" s="109"/>
      <c r="M228" s="109"/>
      <c r="N228" s="109"/>
      <c r="O228" s="110"/>
      <c r="P228" s="107" t="s">
        <v>95</v>
      </c>
      <c r="Q228" s="107" t="s">
        <v>39</v>
      </c>
      <c r="R228" s="108">
        <f>SUM(J228:N228)</f>
        <v>0</v>
      </c>
    </row>
    <row r="229" spans="2:18" x14ac:dyDescent="0.2">
      <c r="B229" s="102"/>
      <c r="C229" s="102">
        <v>6298305</v>
      </c>
      <c r="D229" s="103" t="s">
        <v>100</v>
      </c>
      <c r="E229" s="104" t="s">
        <v>198</v>
      </c>
      <c r="F229" s="104">
        <v>1</v>
      </c>
      <c r="G229" s="102" t="s">
        <v>37</v>
      </c>
      <c r="H229" s="104" t="s">
        <v>38</v>
      </c>
      <c r="I229" s="104">
        <v>13</v>
      </c>
      <c r="J229" s="109"/>
      <c r="K229" s="109"/>
      <c r="L229" s="109"/>
      <c r="M229" s="109"/>
      <c r="N229" s="109"/>
      <c r="O229" s="110"/>
      <c r="P229" s="107" t="s">
        <v>95</v>
      </c>
      <c r="Q229" s="107" t="s">
        <v>39</v>
      </c>
      <c r="R229" s="108">
        <f>SUM(J229:N229)</f>
        <v>0</v>
      </c>
    </row>
    <row r="230" spans="2:18" x14ac:dyDescent="0.2">
      <c r="B230" s="102"/>
      <c r="C230" s="102">
        <v>6298309</v>
      </c>
      <c r="D230" s="103" t="s">
        <v>101</v>
      </c>
      <c r="E230" s="104" t="s">
        <v>198</v>
      </c>
      <c r="F230" s="104">
        <v>1</v>
      </c>
      <c r="G230" s="102" t="s">
        <v>37</v>
      </c>
      <c r="H230" s="104" t="s">
        <v>38</v>
      </c>
      <c r="I230" s="104">
        <v>13</v>
      </c>
      <c r="J230" s="109"/>
      <c r="K230" s="109"/>
      <c r="L230" s="109"/>
      <c r="M230" s="109"/>
      <c r="N230" s="109"/>
      <c r="O230" s="110"/>
      <c r="P230" s="107" t="s">
        <v>95</v>
      </c>
      <c r="Q230" s="107" t="s">
        <v>39</v>
      </c>
      <c r="R230" s="108">
        <f>SUM(J230:N230)</f>
        <v>0</v>
      </c>
    </row>
    <row r="231" spans="2:18" x14ac:dyDescent="0.2">
      <c r="B231" s="102"/>
      <c r="C231" s="102">
        <v>6298311</v>
      </c>
      <c r="D231" s="103" t="s">
        <v>102</v>
      </c>
      <c r="E231" s="104" t="s">
        <v>198</v>
      </c>
      <c r="F231" s="104">
        <v>1</v>
      </c>
      <c r="G231" s="102" t="s">
        <v>37</v>
      </c>
      <c r="H231" s="104" t="s">
        <v>38</v>
      </c>
      <c r="I231" s="104">
        <v>13</v>
      </c>
      <c r="J231" s="109"/>
      <c r="K231" s="109"/>
      <c r="L231" s="109"/>
      <c r="M231" s="109"/>
      <c r="N231" s="109"/>
      <c r="O231" s="110"/>
      <c r="P231" s="107" t="s">
        <v>95</v>
      </c>
      <c r="Q231" s="107" t="s">
        <v>39</v>
      </c>
      <c r="R231" s="108">
        <f>SUM(J231:N231)</f>
        <v>0</v>
      </c>
    </row>
    <row r="232" spans="2:18" x14ac:dyDescent="0.2">
      <c r="B232" s="102"/>
      <c r="C232" s="102">
        <v>6298390</v>
      </c>
      <c r="D232" s="103" t="s">
        <v>103</v>
      </c>
      <c r="E232" s="104" t="s">
        <v>198</v>
      </c>
      <c r="F232" s="104">
        <v>1</v>
      </c>
      <c r="G232" s="102" t="s">
        <v>199</v>
      </c>
      <c r="H232" s="104" t="s">
        <v>38</v>
      </c>
      <c r="I232" s="104">
        <v>13</v>
      </c>
      <c r="J232" s="109"/>
      <c r="K232" s="109"/>
      <c r="L232" s="109"/>
      <c r="M232" s="109"/>
      <c r="N232" s="109"/>
      <c r="O232" s="110"/>
      <c r="P232" s="107" t="s">
        <v>95</v>
      </c>
      <c r="Q232" s="107" t="s">
        <v>39</v>
      </c>
      <c r="R232" s="108">
        <f>SUM(J232:N232)</f>
        <v>0</v>
      </c>
    </row>
    <row r="233" spans="2:18" x14ac:dyDescent="0.2">
      <c r="B233" s="102"/>
      <c r="C233" s="102">
        <v>6298395</v>
      </c>
      <c r="D233" s="103" t="s">
        <v>104</v>
      </c>
      <c r="E233" s="104" t="s">
        <v>198</v>
      </c>
      <c r="F233" s="104">
        <v>1</v>
      </c>
      <c r="G233" s="102" t="s">
        <v>199</v>
      </c>
      <c r="H233" s="104" t="s">
        <v>38</v>
      </c>
      <c r="I233" s="104">
        <v>13</v>
      </c>
      <c r="J233" s="109"/>
      <c r="K233" s="109"/>
      <c r="L233" s="109"/>
      <c r="M233" s="109"/>
      <c r="N233" s="109"/>
      <c r="O233" s="110"/>
      <c r="P233" s="107" t="s">
        <v>95</v>
      </c>
      <c r="Q233" s="107" t="s">
        <v>39</v>
      </c>
      <c r="R233" s="108">
        <f>SUM(J233:N233)</f>
        <v>0</v>
      </c>
    </row>
    <row r="234" spans="2:18" x14ac:dyDescent="0.2">
      <c r="B234" s="102"/>
      <c r="C234" s="102">
        <v>6298397</v>
      </c>
      <c r="D234" s="103" t="s">
        <v>105</v>
      </c>
      <c r="E234" s="104" t="s">
        <v>198</v>
      </c>
      <c r="F234" s="104">
        <v>1</v>
      </c>
      <c r="G234" s="102" t="s">
        <v>199</v>
      </c>
      <c r="H234" s="104" t="s">
        <v>38</v>
      </c>
      <c r="I234" s="104">
        <v>13</v>
      </c>
      <c r="J234" s="109"/>
      <c r="K234" s="109"/>
      <c r="L234" s="109"/>
      <c r="M234" s="109"/>
      <c r="N234" s="109"/>
      <c r="O234" s="110"/>
      <c r="P234" s="107" t="s">
        <v>95</v>
      </c>
      <c r="Q234" s="107" t="s">
        <v>39</v>
      </c>
      <c r="R234" s="108">
        <f>SUM(J234:N234)</f>
        <v>0</v>
      </c>
    </row>
    <row r="235" spans="2:18" x14ac:dyDescent="0.2">
      <c r="B235" s="102"/>
      <c r="C235" s="102">
        <v>6298270</v>
      </c>
      <c r="D235" s="103" t="s">
        <v>106</v>
      </c>
      <c r="E235" s="104" t="s">
        <v>198</v>
      </c>
      <c r="F235" s="104">
        <v>1</v>
      </c>
      <c r="G235" s="102" t="s">
        <v>107</v>
      </c>
      <c r="H235" s="104" t="s">
        <v>38</v>
      </c>
      <c r="I235" s="104">
        <v>14</v>
      </c>
      <c r="J235" s="109"/>
      <c r="K235" s="109"/>
      <c r="L235" s="109"/>
      <c r="M235" s="109"/>
      <c r="N235" s="109"/>
      <c r="O235" s="110"/>
      <c r="P235" s="107" t="s">
        <v>95</v>
      </c>
      <c r="Q235" s="107" t="s">
        <v>39</v>
      </c>
      <c r="R235" s="108">
        <f>SUM(J235:N235)</f>
        <v>0</v>
      </c>
    </row>
    <row r="236" spans="2:18" x14ac:dyDescent="0.2">
      <c r="B236" s="102"/>
      <c r="C236" s="102">
        <v>6298505</v>
      </c>
      <c r="D236" s="103" t="s">
        <v>201</v>
      </c>
      <c r="E236" s="104" t="s">
        <v>198</v>
      </c>
      <c r="F236" s="104">
        <v>1</v>
      </c>
      <c r="G236" s="102" t="s">
        <v>186</v>
      </c>
      <c r="H236" s="104" t="s">
        <v>38</v>
      </c>
      <c r="I236" s="104">
        <v>13</v>
      </c>
      <c r="J236" s="109"/>
      <c r="K236" s="109"/>
      <c r="L236" s="109"/>
      <c r="M236" s="109"/>
      <c r="N236" s="109"/>
      <c r="O236" s="110"/>
      <c r="P236" s="107" t="s">
        <v>39</v>
      </c>
      <c r="Q236" s="107" t="s">
        <v>39</v>
      </c>
      <c r="R236" s="108">
        <f>SUM(J236:N236)</f>
        <v>0</v>
      </c>
    </row>
    <row r="237" spans="2:18" x14ac:dyDescent="0.2">
      <c r="B237" s="102"/>
      <c r="C237" s="102">
        <v>6298519</v>
      </c>
      <c r="D237" s="103" t="s">
        <v>175</v>
      </c>
      <c r="E237" s="104" t="s">
        <v>198</v>
      </c>
      <c r="F237" s="104">
        <v>1</v>
      </c>
      <c r="G237" s="102" t="s">
        <v>176</v>
      </c>
      <c r="H237" s="104" t="s">
        <v>38</v>
      </c>
      <c r="I237" s="104">
        <v>13</v>
      </c>
      <c r="J237" s="109"/>
      <c r="K237" s="109"/>
      <c r="L237" s="109"/>
      <c r="M237" s="109"/>
      <c r="N237" s="109"/>
      <c r="O237" s="110"/>
      <c r="P237" s="107" t="s">
        <v>39</v>
      </c>
      <c r="Q237" s="107" t="s">
        <v>39</v>
      </c>
      <c r="R237" s="108">
        <f>SUM(J237:N237)</f>
        <v>0</v>
      </c>
    </row>
    <row r="238" spans="2:18" x14ac:dyDescent="0.2">
      <c r="B238" s="102"/>
      <c r="C238" s="102">
        <v>6298523</v>
      </c>
      <c r="D238" s="103" t="s">
        <v>177</v>
      </c>
      <c r="E238" s="104" t="s">
        <v>198</v>
      </c>
      <c r="F238" s="104">
        <v>1</v>
      </c>
      <c r="G238" s="102" t="s">
        <v>176</v>
      </c>
      <c r="H238" s="104" t="s">
        <v>38</v>
      </c>
      <c r="I238" s="104">
        <v>13</v>
      </c>
      <c r="J238" s="109"/>
      <c r="K238" s="109"/>
      <c r="L238" s="109"/>
      <c r="M238" s="109"/>
      <c r="N238" s="109"/>
      <c r="O238" s="110"/>
      <c r="P238" s="107" t="s">
        <v>39</v>
      </c>
      <c r="Q238" s="107" t="s">
        <v>39</v>
      </c>
      <c r="R238" s="108">
        <f>SUM(J238:N238)</f>
        <v>0</v>
      </c>
    </row>
    <row r="239" spans="2:18" x14ac:dyDescent="0.2">
      <c r="B239" s="102"/>
      <c r="C239" s="102">
        <v>6298538</v>
      </c>
      <c r="D239" s="103" t="s">
        <v>178</v>
      </c>
      <c r="E239" s="104" t="s">
        <v>198</v>
      </c>
      <c r="F239" s="104">
        <v>1</v>
      </c>
      <c r="G239" s="102" t="s">
        <v>176</v>
      </c>
      <c r="H239" s="104" t="s">
        <v>38</v>
      </c>
      <c r="I239" s="104">
        <v>13</v>
      </c>
      <c r="J239" s="109"/>
      <c r="K239" s="109"/>
      <c r="L239" s="109"/>
      <c r="M239" s="109"/>
      <c r="N239" s="109"/>
      <c r="O239" s="110"/>
      <c r="P239" s="107" t="s">
        <v>39</v>
      </c>
      <c r="Q239" s="107" t="s">
        <v>39</v>
      </c>
      <c r="R239" s="108">
        <f>SUM(J239:N239)</f>
        <v>0</v>
      </c>
    </row>
    <row r="240" spans="2:18" x14ac:dyDescent="0.2">
      <c r="B240" s="102"/>
      <c r="C240" s="102">
        <v>6298533</v>
      </c>
      <c r="D240" s="103" t="s">
        <v>179</v>
      </c>
      <c r="E240" s="104" t="s">
        <v>198</v>
      </c>
      <c r="F240" s="104">
        <v>1</v>
      </c>
      <c r="G240" s="102" t="s">
        <v>176</v>
      </c>
      <c r="H240" s="104" t="s">
        <v>38</v>
      </c>
      <c r="I240" s="104">
        <v>13</v>
      </c>
      <c r="J240" s="109"/>
      <c r="K240" s="109"/>
      <c r="L240" s="109"/>
      <c r="M240" s="109"/>
      <c r="N240" s="109"/>
      <c r="O240" s="110"/>
      <c r="P240" s="107" t="s">
        <v>39</v>
      </c>
      <c r="Q240" s="107" t="s">
        <v>39</v>
      </c>
      <c r="R240" s="108">
        <f>SUM(J240:N240)</f>
        <v>0</v>
      </c>
    </row>
    <row r="241" spans="2:18" x14ac:dyDescent="0.2">
      <c r="B241" s="102"/>
      <c r="C241" s="102">
        <v>6298542</v>
      </c>
      <c r="D241" s="103" t="s">
        <v>180</v>
      </c>
      <c r="E241" s="104" t="s">
        <v>198</v>
      </c>
      <c r="F241" s="104">
        <v>1</v>
      </c>
      <c r="G241" s="102" t="s">
        <v>176</v>
      </c>
      <c r="H241" s="104" t="s">
        <v>38</v>
      </c>
      <c r="I241" s="104">
        <v>13</v>
      </c>
      <c r="J241" s="109"/>
      <c r="K241" s="109"/>
      <c r="L241" s="109"/>
      <c r="M241" s="109"/>
      <c r="N241" s="109"/>
      <c r="O241" s="110"/>
      <c r="P241" s="107" t="s">
        <v>39</v>
      </c>
      <c r="Q241" s="107" t="s">
        <v>39</v>
      </c>
      <c r="R241" s="108">
        <f>SUM(J241:N241)</f>
        <v>0</v>
      </c>
    </row>
    <row r="242" spans="2:18" x14ac:dyDescent="0.2">
      <c r="B242" s="102"/>
      <c r="C242" s="102">
        <v>6298550</v>
      </c>
      <c r="D242" s="103" t="s">
        <v>181</v>
      </c>
      <c r="E242" s="104" t="s">
        <v>198</v>
      </c>
      <c r="F242" s="104">
        <v>1</v>
      </c>
      <c r="G242" s="102" t="s">
        <v>176</v>
      </c>
      <c r="H242" s="104" t="s">
        <v>38</v>
      </c>
      <c r="I242" s="104">
        <v>13</v>
      </c>
      <c r="J242" s="109"/>
      <c r="K242" s="109"/>
      <c r="L242" s="109"/>
      <c r="M242" s="109"/>
      <c r="N242" s="109"/>
      <c r="O242" s="110"/>
      <c r="P242" s="107" t="s">
        <v>39</v>
      </c>
      <c r="Q242" s="107" t="s">
        <v>39</v>
      </c>
      <c r="R242" s="108">
        <f>SUM(J242:N242)</f>
        <v>0</v>
      </c>
    </row>
    <row r="243" spans="2:18" x14ac:dyDescent="0.2">
      <c r="B243" s="102"/>
      <c r="C243" s="102">
        <v>6298552</v>
      </c>
      <c r="D243" s="103" t="s">
        <v>182</v>
      </c>
      <c r="E243" s="104" t="s">
        <v>198</v>
      </c>
      <c r="F243" s="104">
        <v>1</v>
      </c>
      <c r="G243" s="102" t="s">
        <v>176</v>
      </c>
      <c r="H243" s="104" t="s">
        <v>38</v>
      </c>
      <c r="I243" s="104">
        <v>13</v>
      </c>
      <c r="J243" s="109"/>
      <c r="K243" s="109"/>
      <c r="L243" s="109"/>
      <c r="M243" s="109"/>
      <c r="N243" s="109"/>
      <c r="O243" s="110"/>
      <c r="P243" s="107" t="s">
        <v>39</v>
      </c>
      <c r="Q243" s="107" t="s">
        <v>39</v>
      </c>
      <c r="R243" s="108">
        <f>SUM(J243:N243)</f>
        <v>0</v>
      </c>
    </row>
    <row r="244" spans="2:18" x14ac:dyDescent="0.2">
      <c r="B244" s="102"/>
      <c r="C244" s="102">
        <v>6298565</v>
      </c>
      <c r="D244" s="103" t="s">
        <v>183</v>
      </c>
      <c r="E244" s="104" t="s">
        <v>198</v>
      </c>
      <c r="F244" s="104">
        <v>1</v>
      </c>
      <c r="G244" s="102" t="s">
        <v>176</v>
      </c>
      <c r="H244" s="104" t="s">
        <v>38</v>
      </c>
      <c r="I244" s="104">
        <v>13</v>
      </c>
      <c r="J244" s="109"/>
      <c r="K244" s="109"/>
      <c r="L244" s="109"/>
      <c r="M244" s="109"/>
      <c r="N244" s="109"/>
      <c r="O244" s="110"/>
      <c r="P244" s="107" t="s">
        <v>39</v>
      </c>
      <c r="Q244" s="107" t="s">
        <v>39</v>
      </c>
      <c r="R244" s="108">
        <f>SUM(J244:N244)</f>
        <v>0</v>
      </c>
    </row>
    <row r="245" spans="2:18" x14ac:dyDescent="0.2">
      <c r="B245" s="102"/>
      <c r="C245" s="102">
        <v>6298555</v>
      </c>
      <c r="D245" s="103" t="s">
        <v>184</v>
      </c>
      <c r="E245" s="104" t="s">
        <v>198</v>
      </c>
      <c r="F245" s="104">
        <v>1</v>
      </c>
      <c r="G245" s="102" t="s">
        <v>176</v>
      </c>
      <c r="H245" s="104" t="s">
        <v>38</v>
      </c>
      <c r="I245" s="104">
        <v>13</v>
      </c>
      <c r="J245" s="109"/>
      <c r="K245" s="109"/>
      <c r="L245" s="109"/>
      <c r="M245" s="109"/>
      <c r="N245" s="109"/>
      <c r="O245" s="110"/>
      <c r="P245" s="107" t="s">
        <v>39</v>
      </c>
      <c r="Q245" s="107" t="s">
        <v>39</v>
      </c>
      <c r="R245" s="108">
        <f>SUM(J245:N245)</f>
        <v>0</v>
      </c>
    </row>
    <row r="246" spans="2:18" x14ac:dyDescent="0.2">
      <c r="B246" s="102"/>
      <c r="C246" s="102">
        <v>6298591</v>
      </c>
      <c r="D246" s="103" t="s">
        <v>108</v>
      </c>
      <c r="E246" s="104" t="s">
        <v>198</v>
      </c>
      <c r="F246" s="104">
        <v>1</v>
      </c>
      <c r="G246" s="102" t="s">
        <v>202</v>
      </c>
      <c r="H246" s="104" t="s">
        <v>38</v>
      </c>
      <c r="I246" s="104">
        <v>13</v>
      </c>
      <c r="J246" s="109"/>
      <c r="K246" s="109"/>
      <c r="L246" s="109"/>
      <c r="M246" s="109"/>
      <c r="N246" s="109"/>
      <c r="O246" s="110"/>
      <c r="P246" s="107" t="s">
        <v>39</v>
      </c>
      <c r="Q246" s="107" t="s">
        <v>39</v>
      </c>
      <c r="R246" s="108">
        <f>SUM(J246:N246)</f>
        <v>0</v>
      </c>
    </row>
    <row r="247" spans="2:18" x14ac:dyDescent="0.2">
      <c r="B247" s="102"/>
      <c r="C247" s="102">
        <v>6298650</v>
      </c>
      <c r="D247" s="103" t="s">
        <v>203</v>
      </c>
      <c r="E247" s="104" t="s">
        <v>198</v>
      </c>
      <c r="F247" s="104">
        <v>1</v>
      </c>
      <c r="G247" s="102" t="s">
        <v>80</v>
      </c>
      <c r="H247" s="104" t="s">
        <v>38</v>
      </c>
      <c r="I247" s="104">
        <v>14</v>
      </c>
      <c r="J247" s="109"/>
      <c r="K247" s="109"/>
      <c r="L247" s="109"/>
      <c r="M247" s="109"/>
      <c r="N247" s="109"/>
      <c r="O247" s="110"/>
      <c r="P247" s="107" t="s">
        <v>39</v>
      </c>
      <c r="Q247" s="107" t="s">
        <v>39</v>
      </c>
      <c r="R247" s="108">
        <f>SUM(J247:N247)</f>
        <v>0</v>
      </c>
    </row>
    <row r="248" spans="2:18" x14ac:dyDescent="0.2">
      <c r="B248" s="102"/>
      <c r="C248" s="102">
        <v>6298679</v>
      </c>
      <c r="D248" s="103" t="s">
        <v>110</v>
      </c>
      <c r="E248" s="104" t="s">
        <v>198</v>
      </c>
      <c r="F248" s="104">
        <v>1</v>
      </c>
      <c r="G248" s="102" t="s">
        <v>111</v>
      </c>
      <c r="H248" s="104" t="s">
        <v>38</v>
      </c>
      <c r="I248" s="104">
        <v>14</v>
      </c>
      <c r="J248" s="109"/>
      <c r="K248" s="109"/>
      <c r="L248" s="109"/>
      <c r="M248" s="109"/>
      <c r="N248" s="109"/>
      <c r="O248" s="110"/>
      <c r="P248" s="107" t="s">
        <v>39</v>
      </c>
      <c r="Q248" s="107" t="s">
        <v>39</v>
      </c>
      <c r="R248" s="108">
        <f>SUM(J248:N248)</f>
        <v>0</v>
      </c>
    </row>
    <row r="249" spans="2:18" x14ac:dyDescent="0.2">
      <c r="B249" s="102"/>
      <c r="C249" s="102">
        <v>6298691</v>
      </c>
      <c r="D249" s="103" t="s">
        <v>112</v>
      </c>
      <c r="E249" s="104" t="s">
        <v>198</v>
      </c>
      <c r="F249" s="104">
        <v>1</v>
      </c>
      <c r="G249" s="102" t="s">
        <v>111</v>
      </c>
      <c r="H249" s="104" t="s">
        <v>38</v>
      </c>
      <c r="I249" s="104">
        <v>14</v>
      </c>
      <c r="J249" s="109"/>
      <c r="K249" s="109"/>
      <c r="L249" s="109"/>
      <c r="M249" s="109"/>
      <c r="N249" s="109"/>
      <c r="O249" s="110"/>
      <c r="P249" s="107" t="s">
        <v>39</v>
      </c>
      <c r="Q249" s="107" t="s">
        <v>39</v>
      </c>
      <c r="R249" s="108">
        <f>SUM(J249:N249)</f>
        <v>0</v>
      </c>
    </row>
    <row r="250" spans="2:18" x14ac:dyDescent="0.2">
      <c r="B250" s="102"/>
      <c r="C250" s="102">
        <v>6298700</v>
      </c>
      <c r="D250" s="103" t="s">
        <v>113</v>
      </c>
      <c r="E250" s="104" t="s">
        <v>198</v>
      </c>
      <c r="F250" s="104">
        <v>1</v>
      </c>
      <c r="G250" s="102" t="s">
        <v>111</v>
      </c>
      <c r="H250" s="104" t="s">
        <v>38</v>
      </c>
      <c r="I250" s="104">
        <v>14</v>
      </c>
      <c r="J250" s="109"/>
      <c r="K250" s="109"/>
      <c r="L250" s="109"/>
      <c r="M250" s="109"/>
      <c r="N250" s="109"/>
      <c r="O250" s="110"/>
      <c r="P250" s="107" t="s">
        <v>39</v>
      </c>
      <c r="Q250" s="107" t="s">
        <v>39</v>
      </c>
      <c r="R250" s="108">
        <f>SUM(J250:N250)</f>
        <v>0</v>
      </c>
    </row>
    <row r="251" spans="2:18" x14ac:dyDescent="0.2">
      <c r="B251" s="102"/>
      <c r="C251" s="102">
        <v>6298714</v>
      </c>
      <c r="D251" s="103" t="s">
        <v>114</v>
      </c>
      <c r="E251" s="104" t="s">
        <v>198</v>
      </c>
      <c r="F251" s="104">
        <v>1</v>
      </c>
      <c r="G251" s="102" t="s">
        <v>111</v>
      </c>
      <c r="H251" s="104" t="s">
        <v>38</v>
      </c>
      <c r="I251" s="104">
        <v>14</v>
      </c>
      <c r="J251" s="109"/>
      <c r="K251" s="109"/>
      <c r="L251" s="109"/>
      <c r="M251" s="109"/>
      <c r="N251" s="109"/>
      <c r="O251" s="110"/>
      <c r="P251" s="107" t="s">
        <v>39</v>
      </c>
      <c r="Q251" s="107" t="s">
        <v>39</v>
      </c>
      <c r="R251" s="108">
        <f>SUM(J251:N251)</f>
        <v>0</v>
      </c>
    </row>
    <row r="252" spans="2:18" x14ac:dyDescent="0.2">
      <c r="B252" s="102"/>
      <c r="C252" s="102">
        <v>6298715</v>
      </c>
      <c r="D252" s="103" t="s">
        <v>115</v>
      </c>
      <c r="E252" s="104" t="s">
        <v>198</v>
      </c>
      <c r="F252" s="104">
        <v>1</v>
      </c>
      <c r="G252" s="102" t="s">
        <v>111</v>
      </c>
      <c r="H252" s="104" t="s">
        <v>38</v>
      </c>
      <c r="I252" s="104">
        <v>14</v>
      </c>
      <c r="J252" s="109"/>
      <c r="K252" s="109"/>
      <c r="L252" s="109"/>
      <c r="M252" s="109"/>
      <c r="N252" s="109"/>
      <c r="O252" s="110"/>
      <c r="P252" s="107" t="s">
        <v>39</v>
      </c>
      <c r="Q252" s="107" t="s">
        <v>39</v>
      </c>
      <c r="R252" s="108">
        <f>SUM(J252:N252)</f>
        <v>0</v>
      </c>
    </row>
    <row r="253" spans="2:18" x14ac:dyDescent="0.2">
      <c r="B253" s="102"/>
      <c r="C253" s="102">
        <v>6298736</v>
      </c>
      <c r="D253" s="103" t="s">
        <v>116</v>
      </c>
      <c r="E253" s="104" t="s">
        <v>198</v>
      </c>
      <c r="F253" s="104">
        <v>1</v>
      </c>
      <c r="G253" s="102" t="s">
        <v>107</v>
      </c>
      <c r="H253" s="104" t="s">
        <v>38</v>
      </c>
      <c r="I253" s="104">
        <v>13</v>
      </c>
      <c r="J253" s="109"/>
      <c r="K253" s="109"/>
      <c r="L253" s="109"/>
      <c r="M253" s="109"/>
      <c r="N253" s="109"/>
      <c r="O253" s="110"/>
      <c r="P253" s="107" t="s">
        <v>39</v>
      </c>
      <c r="Q253" s="107" t="s">
        <v>39</v>
      </c>
      <c r="R253" s="108">
        <f>SUM(J253:N253)</f>
        <v>0</v>
      </c>
    </row>
    <row r="254" spans="2:18" x14ac:dyDescent="0.2">
      <c r="B254" s="102"/>
      <c r="C254" s="102">
        <v>6298739</v>
      </c>
      <c r="D254" s="103" t="s">
        <v>117</v>
      </c>
      <c r="E254" s="104" t="s">
        <v>198</v>
      </c>
      <c r="F254" s="104">
        <v>1</v>
      </c>
      <c r="G254" s="102" t="s">
        <v>107</v>
      </c>
      <c r="H254" s="104" t="s">
        <v>38</v>
      </c>
      <c r="I254" s="104">
        <v>14</v>
      </c>
      <c r="J254" s="109"/>
      <c r="K254" s="109"/>
      <c r="L254" s="109"/>
      <c r="M254" s="109"/>
      <c r="N254" s="109"/>
      <c r="O254" s="110"/>
      <c r="P254" s="107" t="s">
        <v>39</v>
      </c>
      <c r="Q254" s="107" t="s">
        <v>39</v>
      </c>
      <c r="R254" s="108">
        <f>SUM(J254:N254)</f>
        <v>0</v>
      </c>
    </row>
    <row r="255" spans="2:18" x14ac:dyDescent="0.2">
      <c r="B255" s="102"/>
      <c r="C255" s="102">
        <v>6298742</v>
      </c>
      <c r="D255" s="103" t="s">
        <v>118</v>
      </c>
      <c r="E255" s="104" t="s">
        <v>198</v>
      </c>
      <c r="F255" s="104">
        <v>1</v>
      </c>
      <c r="G255" s="102" t="s">
        <v>107</v>
      </c>
      <c r="H255" s="104" t="s">
        <v>38</v>
      </c>
      <c r="I255" s="104">
        <v>14</v>
      </c>
      <c r="J255" s="109"/>
      <c r="K255" s="109"/>
      <c r="L255" s="109"/>
      <c r="M255" s="109"/>
      <c r="N255" s="109"/>
      <c r="O255" s="110"/>
      <c r="P255" s="107" t="s">
        <v>39</v>
      </c>
      <c r="Q255" s="107" t="s">
        <v>39</v>
      </c>
      <c r="R255" s="108">
        <f>SUM(J255:N255)</f>
        <v>0</v>
      </c>
    </row>
    <row r="256" spans="2:18" x14ac:dyDescent="0.2">
      <c r="B256" s="102"/>
      <c r="C256" s="102">
        <v>6298745</v>
      </c>
      <c r="D256" s="103" t="s">
        <v>119</v>
      </c>
      <c r="E256" s="104" t="s">
        <v>198</v>
      </c>
      <c r="F256" s="104">
        <v>1</v>
      </c>
      <c r="G256" s="102" t="s">
        <v>107</v>
      </c>
      <c r="H256" s="104" t="s">
        <v>38</v>
      </c>
      <c r="I256" s="104">
        <v>14</v>
      </c>
      <c r="J256" s="109"/>
      <c r="K256" s="109"/>
      <c r="L256" s="109"/>
      <c r="M256" s="109"/>
      <c r="N256" s="109"/>
      <c r="O256" s="110"/>
      <c r="P256" s="107" t="s">
        <v>39</v>
      </c>
      <c r="Q256" s="107" t="s">
        <v>39</v>
      </c>
      <c r="R256" s="108">
        <f>SUM(J256:N256)</f>
        <v>0</v>
      </c>
    </row>
    <row r="257" spans="2:18" x14ac:dyDescent="0.2">
      <c r="B257" s="102"/>
      <c r="C257" s="102">
        <v>6298778</v>
      </c>
      <c r="D257" s="103" t="s">
        <v>120</v>
      </c>
      <c r="E257" s="104" t="s">
        <v>198</v>
      </c>
      <c r="F257" s="104">
        <v>1</v>
      </c>
      <c r="G257" s="102" t="s">
        <v>111</v>
      </c>
      <c r="H257" s="104" t="s">
        <v>38</v>
      </c>
      <c r="I257" s="104">
        <v>13</v>
      </c>
      <c r="J257" s="109"/>
      <c r="K257" s="109"/>
      <c r="L257" s="109"/>
      <c r="M257" s="109"/>
      <c r="N257" s="109"/>
      <c r="O257" s="110"/>
      <c r="P257" s="107" t="s">
        <v>39</v>
      </c>
      <c r="Q257" s="107" t="s">
        <v>39</v>
      </c>
      <c r="R257" s="108">
        <f>SUM(J257:N257)</f>
        <v>0</v>
      </c>
    </row>
    <row r="258" spans="2:18" x14ac:dyDescent="0.2">
      <c r="B258" s="102"/>
      <c r="C258" s="102">
        <v>6298783</v>
      </c>
      <c r="D258" s="103" t="s">
        <v>122</v>
      </c>
      <c r="E258" s="104" t="s">
        <v>198</v>
      </c>
      <c r="F258" s="104">
        <v>1</v>
      </c>
      <c r="G258" s="102" t="s">
        <v>111</v>
      </c>
      <c r="H258" s="104" t="s">
        <v>38</v>
      </c>
      <c r="I258" s="104">
        <v>13</v>
      </c>
      <c r="J258" s="109"/>
      <c r="K258" s="109"/>
      <c r="L258" s="109"/>
      <c r="M258" s="109"/>
      <c r="N258" s="109"/>
      <c r="O258" s="110"/>
      <c r="P258" s="107" t="s">
        <v>39</v>
      </c>
      <c r="Q258" s="107" t="s">
        <v>39</v>
      </c>
      <c r="R258" s="108">
        <f>SUM(J258:N258)</f>
        <v>0</v>
      </c>
    </row>
    <row r="259" spans="2:18" x14ac:dyDescent="0.2">
      <c r="B259" s="102"/>
      <c r="C259" s="102">
        <v>6298800</v>
      </c>
      <c r="D259" s="103" t="s">
        <v>123</v>
      </c>
      <c r="E259" s="104" t="s">
        <v>198</v>
      </c>
      <c r="F259" s="104">
        <v>1</v>
      </c>
      <c r="G259" s="102" t="s">
        <v>111</v>
      </c>
      <c r="H259" s="104" t="s">
        <v>38</v>
      </c>
      <c r="I259" s="104">
        <v>13</v>
      </c>
      <c r="J259" s="109"/>
      <c r="K259" s="109"/>
      <c r="L259" s="109"/>
      <c r="M259" s="109"/>
      <c r="N259" s="109"/>
      <c r="O259" s="110"/>
      <c r="P259" s="107" t="s">
        <v>39</v>
      </c>
      <c r="Q259" s="107" t="s">
        <v>39</v>
      </c>
      <c r="R259" s="108">
        <f>SUM(J259:N259)</f>
        <v>0</v>
      </c>
    </row>
    <row r="260" spans="2:18" x14ac:dyDescent="0.2">
      <c r="B260" s="102"/>
      <c r="C260" s="102">
        <v>6298807</v>
      </c>
      <c r="D260" s="103" t="s">
        <v>124</v>
      </c>
      <c r="E260" s="104" t="s">
        <v>198</v>
      </c>
      <c r="F260" s="104">
        <v>1</v>
      </c>
      <c r="G260" s="102" t="s">
        <v>111</v>
      </c>
      <c r="H260" s="104" t="s">
        <v>38</v>
      </c>
      <c r="I260" s="104">
        <v>13</v>
      </c>
      <c r="J260" s="109"/>
      <c r="K260" s="109"/>
      <c r="L260" s="109"/>
      <c r="M260" s="109"/>
      <c r="N260" s="109"/>
      <c r="O260" s="110"/>
      <c r="P260" s="107" t="s">
        <v>39</v>
      </c>
      <c r="Q260" s="107" t="s">
        <v>39</v>
      </c>
      <c r="R260" s="108">
        <f>SUM(J260:N260)</f>
        <v>0</v>
      </c>
    </row>
    <row r="261" spans="2:18" x14ac:dyDescent="0.2">
      <c r="B261" s="102"/>
      <c r="C261" s="102">
        <v>6298810</v>
      </c>
      <c r="D261" s="103" t="s">
        <v>125</v>
      </c>
      <c r="E261" s="104" t="s">
        <v>198</v>
      </c>
      <c r="F261" s="104">
        <v>1</v>
      </c>
      <c r="G261" s="102" t="s">
        <v>111</v>
      </c>
      <c r="H261" s="104" t="s">
        <v>38</v>
      </c>
      <c r="I261" s="104">
        <v>13</v>
      </c>
      <c r="J261" s="109"/>
      <c r="K261" s="109"/>
      <c r="L261" s="109"/>
      <c r="M261" s="109"/>
      <c r="N261" s="109"/>
      <c r="O261" s="110"/>
      <c r="P261" s="107" t="s">
        <v>39</v>
      </c>
      <c r="Q261" s="107" t="s">
        <v>39</v>
      </c>
      <c r="R261" s="108">
        <f>SUM(J261:N261)</f>
        <v>0</v>
      </c>
    </row>
    <row r="262" spans="2:18" x14ac:dyDescent="0.2">
      <c r="B262" s="102"/>
      <c r="C262" s="102">
        <v>6298819</v>
      </c>
      <c r="D262" s="103" t="s">
        <v>126</v>
      </c>
      <c r="E262" s="104" t="s">
        <v>198</v>
      </c>
      <c r="F262" s="104">
        <v>1</v>
      </c>
      <c r="G262" s="102" t="s">
        <v>111</v>
      </c>
      <c r="H262" s="104" t="s">
        <v>38</v>
      </c>
      <c r="I262" s="104">
        <v>13</v>
      </c>
      <c r="J262" s="109"/>
      <c r="K262" s="109"/>
      <c r="L262" s="109"/>
      <c r="M262" s="109"/>
      <c r="N262" s="109"/>
      <c r="O262" s="110"/>
      <c r="P262" s="107" t="s">
        <v>39</v>
      </c>
      <c r="Q262" s="107" t="s">
        <v>39</v>
      </c>
      <c r="R262" s="108">
        <f>SUM(J262:N262)</f>
        <v>0</v>
      </c>
    </row>
    <row r="263" spans="2:18" x14ac:dyDescent="0.2">
      <c r="B263" s="102"/>
      <c r="C263" s="102">
        <v>6298820</v>
      </c>
      <c r="D263" s="103" t="s">
        <v>127</v>
      </c>
      <c r="E263" s="104" t="s">
        <v>198</v>
      </c>
      <c r="F263" s="104">
        <v>1</v>
      </c>
      <c r="G263" s="102" t="s">
        <v>111</v>
      </c>
      <c r="H263" s="104" t="s">
        <v>38</v>
      </c>
      <c r="I263" s="104">
        <v>13</v>
      </c>
      <c r="J263" s="109"/>
      <c r="K263" s="109"/>
      <c r="L263" s="109"/>
      <c r="M263" s="109"/>
      <c r="N263" s="109"/>
      <c r="O263" s="110"/>
      <c r="P263" s="107" t="s">
        <v>39</v>
      </c>
      <c r="Q263" s="107" t="s">
        <v>39</v>
      </c>
      <c r="R263" s="108">
        <f>SUM(J263:N263)</f>
        <v>0</v>
      </c>
    </row>
    <row r="264" spans="2:18" x14ac:dyDescent="0.2">
      <c r="B264" s="102"/>
      <c r="C264" s="102">
        <v>6298912</v>
      </c>
      <c r="D264" s="103" t="s">
        <v>128</v>
      </c>
      <c r="E264" s="104" t="s">
        <v>198</v>
      </c>
      <c r="F264" s="104">
        <v>1</v>
      </c>
      <c r="G264" s="102" t="s">
        <v>204</v>
      </c>
      <c r="H264" s="104" t="s">
        <v>38</v>
      </c>
      <c r="I264" s="104">
        <v>13</v>
      </c>
      <c r="J264" s="109"/>
      <c r="K264" s="109"/>
      <c r="L264" s="109"/>
      <c r="M264" s="109"/>
      <c r="N264" s="109"/>
      <c r="O264" s="110"/>
      <c r="P264" s="107" t="s">
        <v>39</v>
      </c>
      <c r="Q264" s="107" t="s">
        <v>39</v>
      </c>
      <c r="R264" s="108">
        <f>SUM(J264:N264)</f>
        <v>0</v>
      </c>
    </row>
    <row r="265" spans="2:18" x14ac:dyDescent="0.2">
      <c r="B265" s="102"/>
      <c r="C265" s="102">
        <v>6298919</v>
      </c>
      <c r="D265" s="103" t="s">
        <v>130</v>
      </c>
      <c r="E265" s="104" t="s">
        <v>198</v>
      </c>
      <c r="F265" s="104">
        <v>1</v>
      </c>
      <c r="G265" s="102" t="s">
        <v>204</v>
      </c>
      <c r="H265" s="104" t="s">
        <v>38</v>
      </c>
      <c r="I265" s="104">
        <v>13</v>
      </c>
      <c r="J265" s="109"/>
      <c r="K265" s="109"/>
      <c r="L265" s="109"/>
      <c r="M265" s="109"/>
      <c r="N265" s="109"/>
      <c r="O265" s="110"/>
      <c r="P265" s="107" t="s">
        <v>39</v>
      </c>
      <c r="Q265" s="107" t="s">
        <v>39</v>
      </c>
      <c r="R265" s="108">
        <f>SUM(J265:N265)</f>
        <v>0</v>
      </c>
    </row>
    <row r="266" spans="2:18" x14ac:dyDescent="0.2">
      <c r="B266" s="102"/>
      <c r="C266" s="102">
        <v>6298922</v>
      </c>
      <c r="D266" s="103" t="s">
        <v>131</v>
      </c>
      <c r="E266" s="104" t="s">
        <v>198</v>
      </c>
      <c r="F266" s="104">
        <v>1</v>
      </c>
      <c r="G266" s="102" t="s">
        <v>204</v>
      </c>
      <c r="H266" s="104" t="s">
        <v>38</v>
      </c>
      <c r="I266" s="104">
        <v>14</v>
      </c>
      <c r="J266" s="109"/>
      <c r="K266" s="109"/>
      <c r="L266" s="109"/>
      <c r="M266" s="109"/>
      <c r="N266" s="109"/>
      <c r="O266" s="110"/>
      <c r="P266" s="107" t="s">
        <v>39</v>
      </c>
      <c r="Q266" s="107" t="s">
        <v>39</v>
      </c>
      <c r="R266" s="108">
        <f>SUM(J266:N266)</f>
        <v>0</v>
      </c>
    </row>
    <row r="267" spans="2:18" x14ac:dyDescent="0.2">
      <c r="B267" s="102"/>
      <c r="C267" s="102">
        <v>6298920</v>
      </c>
      <c r="D267" s="103" t="s">
        <v>132</v>
      </c>
      <c r="E267" s="104" t="s">
        <v>198</v>
      </c>
      <c r="F267" s="104">
        <v>1</v>
      </c>
      <c r="G267" s="102" t="s">
        <v>204</v>
      </c>
      <c r="H267" s="104" t="s">
        <v>38</v>
      </c>
      <c r="I267" s="104">
        <v>13</v>
      </c>
      <c r="J267" s="109"/>
      <c r="K267" s="109"/>
      <c r="L267" s="109"/>
      <c r="M267" s="109"/>
      <c r="N267" s="109"/>
      <c r="O267" s="110"/>
      <c r="P267" s="107" t="s">
        <v>39</v>
      </c>
      <c r="Q267" s="107" t="s">
        <v>39</v>
      </c>
      <c r="R267" s="108">
        <f>SUM(J267:N267)</f>
        <v>0</v>
      </c>
    </row>
    <row r="268" spans="2:18" x14ac:dyDescent="0.2">
      <c r="B268" s="102"/>
      <c r="C268" s="102">
        <v>6298926</v>
      </c>
      <c r="D268" s="103" t="s">
        <v>133</v>
      </c>
      <c r="E268" s="104" t="s">
        <v>198</v>
      </c>
      <c r="F268" s="104">
        <v>1</v>
      </c>
      <c r="G268" s="102" t="s">
        <v>204</v>
      </c>
      <c r="H268" s="104" t="s">
        <v>38</v>
      </c>
      <c r="I268" s="104">
        <v>13</v>
      </c>
      <c r="J268" s="109"/>
      <c r="K268" s="109"/>
      <c r="L268" s="109"/>
      <c r="M268" s="109"/>
      <c r="N268" s="109"/>
      <c r="O268" s="110"/>
      <c r="P268" s="107" t="s">
        <v>39</v>
      </c>
      <c r="Q268" s="107" t="s">
        <v>39</v>
      </c>
      <c r="R268" s="108">
        <f>SUM(J268:N268)</f>
        <v>0</v>
      </c>
    </row>
    <row r="269" spans="2:18" x14ac:dyDescent="0.2">
      <c r="B269" s="102"/>
      <c r="C269" s="102">
        <v>6298927</v>
      </c>
      <c r="D269" s="103" t="s">
        <v>134</v>
      </c>
      <c r="E269" s="104" t="s">
        <v>198</v>
      </c>
      <c r="F269" s="104">
        <v>1</v>
      </c>
      <c r="G269" s="102" t="s">
        <v>204</v>
      </c>
      <c r="H269" s="104" t="s">
        <v>38</v>
      </c>
      <c r="I269" s="104">
        <v>13</v>
      </c>
      <c r="J269" s="109"/>
      <c r="K269" s="109"/>
      <c r="L269" s="109"/>
      <c r="M269" s="109"/>
      <c r="N269" s="109"/>
      <c r="O269" s="110"/>
      <c r="P269" s="107" t="s">
        <v>39</v>
      </c>
      <c r="Q269" s="107" t="s">
        <v>39</v>
      </c>
      <c r="R269" s="108">
        <f>SUM(J269:N269)</f>
        <v>0</v>
      </c>
    </row>
    <row r="270" spans="2:18" x14ac:dyDescent="0.2">
      <c r="B270" s="102"/>
      <c r="C270" s="102">
        <v>6298928</v>
      </c>
      <c r="D270" s="103" t="s">
        <v>135</v>
      </c>
      <c r="E270" s="104" t="s">
        <v>198</v>
      </c>
      <c r="F270" s="104">
        <v>1</v>
      </c>
      <c r="G270" s="102" t="s">
        <v>204</v>
      </c>
      <c r="H270" s="104" t="s">
        <v>38</v>
      </c>
      <c r="I270" s="104">
        <v>13</v>
      </c>
      <c r="J270" s="109"/>
      <c r="K270" s="109"/>
      <c r="L270" s="109"/>
      <c r="M270" s="109"/>
      <c r="N270" s="109"/>
      <c r="O270" s="110"/>
      <c r="P270" s="107" t="s">
        <v>39</v>
      </c>
      <c r="Q270" s="107" t="s">
        <v>39</v>
      </c>
      <c r="R270" s="108">
        <f>SUM(J270:N270)</f>
        <v>0</v>
      </c>
    </row>
    <row r="271" spans="2:18" x14ac:dyDescent="0.2">
      <c r="B271" s="102"/>
      <c r="C271" s="102">
        <v>6298833</v>
      </c>
      <c r="D271" s="103" t="s">
        <v>136</v>
      </c>
      <c r="E271" s="104" t="s">
        <v>198</v>
      </c>
      <c r="F271" s="104">
        <v>1</v>
      </c>
      <c r="G271" s="102" t="s">
        <v>107</v>
      </c>
      <c r="H271" s="104" t="s">
        <v>38</v>
      </c>
      <c r="I271" s="104">
        <v>14</v>
      </c>
      <c r="J271" s="109"/>
      <c r="K271" s="109"/>
      <c r="L271" s="109"/>
      <c r="M271" s="109"/>
      <c r="N271" s="109"/>
      <c r="O271" s="110"/>
      <c r="P271" s="107" t="s">
        <v>39</v>
      </c>
      <c r="Q271" s="107" t="s">
        <v>39</v>
      </c>
      <c r="R271" s="108">
        <f>SUM(J271:N271)</f>
        <v>0</v>
      </c>
    </row>
    <row r="272" spans="2:18" x14ac:dyDescent="0.2">
      <c r="B272" s="102"/>
      <c r="C272" s="102">
        <v>6298842</v>
      </c>
      <c r="D272" s="103" t="s">
        <v>137</v>
      </c>
      <c r="E272" s="104" t="s">
        <v>198</v>
      </c>
      <c r="F272" s="104">
        <v>1</v>
      </c>
      <c r="G272" s="102" t="s">
        <v>107</v>
      </c>
      <c r="H272" s="104" t="s">
        <v>38</v>
      </c>
      <c r="I272" s="104">
        <v>14</v>
      </c>
      <c r="J272" s="109"/>
      <c r="K272" s="109"/>
      <c r="L272" s="109"/>
      <c r="M272" s="109"/>
      <c r="N272" s="109"/>
      <c r="O272" s="110"/>
      <c r="P272" s="107" t="s">
        <v>39</v>
      </c>
      <c r="Q272" s="107" t="s">
        <v>39</v>
      </c>
      <c r="R272" s="108">
        <f>SUM(J272:N272)</f>
        <v>0</v>
      </c>
    </row>
    <row r="273" spans="2:18" x14ac:dyDescent="0.2">
      <c r="B273" s="102"/>
      <c r="C273" s="102">
        <v>6298835</v>
      </c>
      <c r="D273" s="103" t="s">
        <v>138</v>
      </c>
      <c r="E273" s="104" t="s">
        <v>198</v>
      </c>
      <c r="F273" s="104">
        <v>1</v>
      </c>
      <c r="G273" s="102" t="s">
        <v>107</v>
      </c>
      <c r="H273" s="104" t="s">
        <v>38</v>
      </c>
      <c r="I273" s="104">
        <v>14</v>
      </c>
      <c r="J273" s="109"/>
      <c r="K273" s="109"/>
      <c r="L273" s="109"/>
      <c r="M273" s="109"/>
      <c r="N273" s="109"/>
      <c r="O273" s="110"/>
      <c r="P273" s="107" t="s">
        <v>39</v>
      </c>
      <c r="Q273" s="107" t="s">
        <v>39</v>
      </c>
      <c r="R273" s="108">
        <f>SUM(J273:N273)</f>
        <v>0</v>
      </c>
    </row>
    <row r="274" spans="2:18" x14ac:dyDescent="0.2">
      <c r="B274" s="102"/>
      <c r="C274" s="102">
        <v>6298834</v>
      </c>
      <c r="D274" s="103" t="s">
        <v>139</v>
      </c>
      <c r="E274" s="104" t="s">
        <v>198</v>
      </c>
      <c r="F274" s="104">
        <v>1</v>
      </c>
      <c r="G274" s="102" t="s">
        <v>107</v>
      </c>
      <c r="H274" s="104" t="s">
        <v>38</v>
      </c>
      <c r="I274" s="104">
        <v>14</v>
      </c>
      <c r="J274" s="109"/>
      <c r="K274" s="109"/>
      <c r="L274" s="109"/>
      <c r="M274" s="109"/>
      <c r="N274" s="109"/>
      <c r="O274" s="110"/>
      <c r="P274" s="107" t="s">
        <v>39</v>
      </c>
      <c r="Q274" s="107" t="s">
        <v>39</v>
      </c>
      <c r="R274" s="108">
        <f>SUM(J274:N274)</f>
        <v>0</v>
      </c>
    </row>
    <row r="275" spans="2:18" x14ac:dyDescent="0.2">
      <c r="B275" s="102"/>
      <c r="C275" s="102">
        <v>6298837</v>
      </c>
      <c r="D275" s="103" t="s">
        <v>140</v>
      </c>
      <c r="E275" s="104" t="s">
        <v>198</v>
      </c>
      <c r="F275" s="104">
        <v>1</v>
      </c>
      <c r="G275" s="102" t="s">
        <v>107</v>
      </c>
      <c r="H275" s="104" t="s">
        <v>38</v>
      </c>
      <c r="I275" s="104">
        <v>14</v>
      </c>
      <c r="J275" s="109"/>
      <c r="K275" s="109"/>
      <c r="L275" s="109"/>
      <c r="M275" s="109"/>
      <c r="N275" s="109"/>
      <c r="O275" s="110"/>
      <c r="P275" s="107" t="s">
        <v>39</v>
      </c>
      <c r="Q275" s="107" t="s">
        <v>39</v>
      </c>
      <c r="R275" s="108">
        <f>SUM(J275:N275)</f>
        <v>0</v>
      </c>
    </row>
    <row r="276" spans="2:18" x14ac:dyDescent="0.2">
      <c r="B276" s="102"/>
      <c r="C276" s="102">
        <v>6298839</v>
      </c>
      <c r="D276" s="103" t="s">
        <v>141</v>
      </c>
      <c r="E276" s="104" t="s">
        <v>198</v>
      </c>
      <c r="F276" s="104">
        <v>1</v>
      </c>
      <c r="G276" s="102" t="s">
        <v>107</v>
      </c>
      <c r="H276" s="104" t="s">
        <v>38</v>
      </c>
      <c r="I276" s="104">
        <v>14</v>
      </c>
      <c r="J276" s="109"/>
      <c r="K276" s="109"/>
      <c r="L276" s="109"/>
      <c r="M276" s="109"/>
      <c r="N276" s="109"/>
      <c r="O276" s="110"/>
      <c r="P276" s="107" t="s">
        <v>39</v>
      </c>
      <c r="Q276" s="107" t="s">
        <v>39</v>
      </c>
      <c r="R276" s="108">
        <f>SUM(J276:N276)</f>
        <v>0</v>
      </c>
    </row>
    <row r="277" spans="2:18" x14ac:dyDescent="0.2">
      <c r="B277" s="102"/>
      <c r="C277" s="102">
        <v>6298841</v>
      </c>
      <c r="D277" s="103" t="s">
        <v>142</v>
      </c>
      <c r="E277" s="104" t="s">
        <v>198</v>
      </c>
      <c r="F277" s="104">
        <v>1</v>
      </c>
      <c r="G277" s="102" t="s">
        <v>107</v>
      </c>
      <c r="H277" s="104" t="s">
        <v>38</v>
      </c>
      <c r="I277" s="104">
        <v>14</v>
      </c>
      <c r="J277" s="109"/>
      <c r="K277" s="109"/>
      <c r="L277" s="109"/>
      <c r="M277" s="109"/>
      <c r="N277" s="109"/>
      <c r="O277" s="110"/>
      <c r="P277" s="107" t="s">
        <v>39</v>
      </c>
      <c r="Q277" s="107" t="s">
        <v>39</v>
      </c>
      <c r="R277" s="108">
        <f>SUM(J277:N277)</f>
        <v>0</v>
      </c>
    </row>
    <row r="278" spans="2:18" x14ac:dyDescent="0.2">
      <c r="B278" s="102"/>
      <c r="C278" s="102">
        <v>6298843</v>
      </c>
      <c r="D278" s="103" t="s">
        <v>143</v>
      </c>
      <c r="E278" s="104" t="s">
        <v>198</v>
      </c>
      <c r="F278" s="104">
        <v>1</v>
      </c>
      <c r="G278" s="102" t="s">
        <v>107</v>
      </c>
      <c r="H278" s="104" t="s">
        <v>38</v>
      </c>
      <c r="I278" s="104">
        <v>14</v>
      </c>
      <c r="J278" s="109"/>
      <c r="K278" s="109"/>
      <c r="L278" s="109"/>
      <c r="M278" s="109"/>
      <c r="N278" s="109"/>
      <c r="O278" s="110"/>
      <c r="P278" s="107" t="s">
        <v>39</v>
      </c>
      <c r="Q278" s="107" t="s">
        <v>39</v>
      </c>
      <c r="R278" s="108">
        <f>SUM(J278:N278)</f>
        <v>0</v>
      </c>
    </row>
    <row r="279" spans="2:18" x14ac:dyDescent="0.2">
      <c r="B279" s="102"/>
      <c r="C279" s="102">
        <v>6298849</v>
      </c>
      <c r="D279" s="103" t="s">
        <v>144</v>
      </c>
      <c r="E279" s="104" t="s">
        <v>198</v>
      </c>
      <c r="F279" s="104">
        <v>1</v>
      </c>
      <c r="G279" s="102" t="s">
        <v>107</v>
      </c>
      <c r="H279" s="104" t="s">
        <v>38</v>
      </c>
      <c r="I279" s="104">
        <v>14</v>
      </c>
      <c r="J279" s="109"/>
      <c r="K279" s="109"/>
      <c r="L279" s="109"/>
      <c r="M279" s="109"/>
      <c r="N279" s="109"/>
      <c r="O279" s="110"/>
      <c r="P279" s="107" t="s">
        <v>39</v>
      </c>
      <c r="Q279" s="107" t="s">
        <v>39</v>
      </c>
      <c r="R279" s="108">
        <f>SUM(J279:N279)</f>
        <v>0</v>
      </c>
    </row>
    <row r="280" spans="2:18" x14ac:dyDescent="0.2">
      <c r="B280" s="102"/>
      <c r="C280" s="102">
        <v>6298884</v>
      </c>
      <c r="D280" s="103" t="s">
        <v>145</v>
      </c>
      <c r="E280" s="104" t="s">
        <v>198</v>
      </c>
      <c r="F280" s="104">
        <v>1</v>
      </c>
      <c r="G280" s="102" t="s">
        <v>107</v>
      </c>
      <c r="H280" s="104" t="s">
        <v>38</v>
      </c>
      <c r="I280" s="104">
        <v>14</v>
      </c>
      <c r="J280" s="109"/>
      <c r="K280" s="109"/>
      <c r="L280" s="109"/>
      <c r="M280" s="109"/>
      <c r="N280" s="109"/>
      <c r="O280" s="110"/>
      <c r="P280" s="107" t="s">
        <v>39</v>
      </c>
      <c r="Q280" s="107" t="s">
        <v>39</v>
      </c>
      <c r="R280" s="108">
        <f>SUM(J280:N280)</f>
        <v>0</v>
      </c>
    </row>
    <row r="281" spans="2:18" x14ac:dyDescent="0.2">
      <c r="B281" s="102"/>
      <c r="C281" s="102">
        <v>6298895</v>
      </c>
      <c r="D281" s="103" t="s">
        <v>146</v>
      </c>
      <c r="E281" s="104" t="s">
        <v>198</v>
      </c>
      <c r="F281" s="104">
        <v>1</v>
      </c>
      <c r="G281" s="102" t="s">
        <v>107</v>
      </c>
      <c r="H281" s="104" t="s">
        <v>38</v>
      </c>
      <c r="I281" s="104">
        <v>14</v>
      </c>
      <c r="J281" s="109"/>
      <c r="K281" s="109"/>
      <c r="L281" s="109"/>
      <c r="M281" s="109"/>
      <c r="N281" s="109"/>
      <c r="O281" s="110"/>
      <c r="P281" s="107" t="s">
        <v>39</v>
      </c>
      <c r="Q281" s="107" t="s">
        <v>39</v>
      </c>
      <c r="R281" s="108">
        <f>SUM(J281:N281)</f>
        <v>0</v>
      </c>
    </row>
    <row r="282" spans="2:18" x14ac:dyDescent="0.2">
      <c r="B282" s="102"/>
      <c r="C282" s="102">
        <v>6298890</v>
      </c>
      <c r="D282" s="103" t="s">
        <v>147</v>
      </c>
      <c r="E282" s="104" t="s">
        <v>198</v>
      </c>
      <c r="F282" s="104">
        <v>1</v>
      </c>
      <c r="G282" s="102" t="s">
        <v>107</v>
      </c>
      <c r="H282" s="104" t="s">
        <v>38</v>
      </c>
      <c r="I282" s="104">
        <v>14</v>
      </c>
      <c r="J282" s="109"/>
      <c r="K282" s="109"/>
      <c r="L282" s="109"/>
      <c r="M282" s="109"/>
      <c r="N282" s="109"/>
      <c r="O282" s="110"/>
      <c r="P282" s="107" t="s">
        <v>39</v>
      </c>
      <c r="Q282" s="107" t="s">
        <v>39</v>
      </c>
      <c r="R282" s="108">
        <f>SUM(J282:N282)</f>
        <v>0</v>
      </c>
    </row>
    <row r="283" spans="2:18" x14ac:dyDescent="0.2">
      <c r="B283" s="102"/>
      <c r="C283" s="102">
        <v>6298864</v>
      </c>
      <c r="D283" s="103" t="s">
        <v>148</v>
      </c>
      <c r="E283" s="104" t="s">
        <v>198</v>
      </c>
      <c r="F283" s="104">
        <v>1</v>
      </c>
      <c r="G283" s="102" t="s">
        <v>107</v>
      </c>
      <c r="H283" s="104" t="s">
        <v>38</v>
      </c>
      <c r="I283" s="104">
        <v>14</v>
      </c>
      <c r="J283" s="109"/>
      <c r="K283" s="109"/>
      <c r="L283" s="109"/>
      <c r="M283" s="109"/>
      <c r="N283" s="109"/>
      <c r="O283" s="110"/>
      <c r="P283" s="107" t="s">
        <v>39</v>
      </c>
      <c r="Q283" s="107" t="s">
        <v>39</v>
      </c>
      <c r="R283" s="108">
        <f>SUM(J283:N283)</f>
        <v>0</v>
      </c>
    </row>
    <row r="284" spans="2:18" x14ac:dyDescent="0.2">
      <c r="B284" s="102"/>
      <c r="C284" s="102">
        <v>6298865</v>
      </c>
      <c r="D284" s="103" t="s">
        <v>149</v>
      </c>
      <c r="E284" s="104" t="s">
        <v>198</v>
      </c>
      <c r="F284" s="104">
        <v>1</v>
      </c>
      <c r="G284" s="102" t="s">
        <v>107</v>
      </c>
      <c r="H284" s="104" t="s">
        <v>38</v>
      </c>
      <c r="I284" s="104">
        <v>14</v>
      </c>
      <c r="J284" s="109"/>
      <c r="K284" s="109"/>
      <c r="L284" s="109"/>
      <c r="M284" s="109"/>
      <c r="N284" s="109"/>
      <c r="O284" s="110"/>
      <c r="P284" s="107" t="s">
        <v>39</v>
      </c>
      <c r="Q284" s="107" t="s">
        <v>39</v>
      </c>
      <c r="R284" s="108">
        <f>SUM(J284:N284)</f>
        <v>0</v>
      </c>
    </row>
    <row r="285" spans="2:18" x14ac:dyDescent="0.2">
      <c r="B285" s="102"/>
      <c r="C285" s="102">
        <v>6298907</v>
      </c>
      <c r="D285" s="103" t="s">
        <v>150</v>
      </c>
      <c r="E285" s="104" t="s">
        <v>198</v>
      </c>
      <c r="F285" s="104">
        <v>1</v>
      </c>
      <c r="G285" s="102" t="s">
        <v>107</v>
      </c>
      <c r="H285" s="104" t="s">
        <v>38</v>
      </c>
      <c r="I285" s="104">
        <v>14</v>
      </c>
      <c r="J285" s="109"/>
      <c r="K285" s="109"/>
      <c r="L285" s="109"/>
      <c r="M285" s="109"/>
      <c r="N285" s="109"/>
      <c r="O285" s="110"/>
      <c r="P285" s="107" t="s">
        <v>39</v>
      </c>
      <c r="Q285" s="107" t="s">
        <v>39</v>
      </c>
      <c r="R285" s="108">
        <f>SUM(J285:N285)</f>
        <v>0</v>
      </c>
    </row>
    <row r="286" spans="2:18" x14ac:dyDescent="0.2">
      <c r="B286" s="102"/>
      <c r="C286" s="102">
        <v>6298898</v>
      </c>
      <c r="D286" s="103" t="s">
        <v>151</v>
      </c>
      <c r="E286" s="104" t="s">
        <v>198</v>
      </c>
      <c r="F286" s="104">
        <v>1</v>
      </c>
      <c r="G286" s="102" t="s">
        <v>107</v>
      </c>
      <c r="H286" s="104" t="s">
        <v>38</v>
      </c>
      <c r="I286" s="104">
        <v>14</v>
      </c>
      <c r="J286" s="109"/>
      <c r="K286" s="109"/>
      <c r="L286" s="109"/>
      <c r="M286" s="109"/>
      <c r="N286" s="109"/>
      <c r="O286" s="110"/>
      <c r="P286" s="107" t="s">
        <v>39</v>
      </c>
      <c r="Q286" s="107" t="s">
        <v>39</v>
      </c>
      <c r="R286" s="108">
        <f>SUM(J286:N286)</f>
        <v>0</v>
      </c>
    </row>
    <row r="287" spans="2:18" x14ac:dyDescent="0.2">
      <c r="B287" s="102"/>
      <c r="C287" s="102">
        <v>6298888</v>
      </c>
      <c r="D287" s="103" t="s">
        <v>152</v>
      </c>
      <c r="E287" s="104" t="s">
        <v>198</v>
      </c>
      <c r="F287" s="104">
        <v>1</v>
      </c>
      <c r="G287" s="102" t="s">
        <v>107</v>
      </c>
      <c r="H287" s="104" t="s">
        <v>38</v>
      </c>
      <c r="I287" s="104">
        <v>14</v>
      </c>
      <c r="J287" s="109"/>
      <c r="K287" s="109"/>
      <c r="L287" s="109"/>
      <c r="M287" s="109"/>
      <c r="N287" s="109"/>
      <c r="O287" s="110"/>
      <c r="P287" s="107" t="s">
        <v>39</v>
      </c>
      <c r="Q287" s="107" t="s">
        <v>39</v>
      </c>
      <c r="R287" s="108">
        <f>SUM(J287:N287)</f>
        <v>0</v>
      </c>
    </row>
    <row r="288" spans="2:18" x14ac:dyDescent="0.2">
      <c r="B288" s="102"/>
      <c r="C288" s="102">
        <v>6298869</v>
      </c>
      <c r="D288" s="103" t="s">
        <v>153</v>
      </c>
      <c r="E288" s="104" t="s">
        <v>198</v>
      </c>
      <c r="F288" s="104">
        <v>1</v>
      </c>
      <c r="G288" s="102" t="s">
        <v>107</v>
      </c>
      <c r="H288" s="104" t="s">
        <v>38</v>
      </c>
      <c r="I288" s="104">
        <v>14</v>
      </c>
      <c r="J288" s="109"/>
      <c r="K288" s="109"/>
      <c r="L288" s="109"/>
      <c r="M288" s="109"/>
      <c r="N288" s="109"/>
      <c r="O288" s="110"/>
      <c r="P288" s="107" t="s">
        <v>39</v>
      </c>
      <c r="Q288" s="107" t="s">
        <v>39</v>
      </c>
      <c r="R288" s="108">
        <f>SUM(J288:N288)</f>
        <v>0</v>
      </c>
    </row>
    <row r="289" spans="2:18" x14ac:dyDescent="0.2">
      <c r="B289" s="102"/>
      <c r="C289" s="102">
        <v>6298871</v>
      </c>
      <c r="D289" s="103" t="s">
        <v>154</v>
      </c>
      <c r="E289" s="104" t="s">
        <v>198</v>
      </c>
      <c r="F289" s="104">
        <v>1</v>
      </c>
      <c r="G289" s="102" t="s">
        <v>107</v>
      </c>
      <c r="H289" s="104" t="s">
        <v>38</v>
      </c>
      <c r="I289" s="104">
        <v>14</v>
      </c>
      <c r="J289" s="109"/>
      <c r="K289" s="109"/>
      <c r="L289" s="109"/>
      <c r="M289" s="109"/>
      <c r="N289" s="109"/>
      <c r="O289" s="110"/>
      <c r="P289" s="107" t="s">
        <v>39</v>
      </c>
      <c r="Q289" s="107" t="s">
        <v>39</v>
      </c>
      <c r="R289" s="108">
        <f>SUM(J289:N289)</f>
        <v>0</v>
      </c>
    </row>
    <row r="290" spans="2:18" x14ac:dyDescent="0.2">
      <c r="B290" s="102"/>
      <c r="C290" s="102">
        <v>6298908</v>
      </c>
      <c r="D290" s="103" t="s">
        <v>155</v>
      </c>
      <c r="E290" s="104" t="s">
        <v>198</v>
      </c>
      <c r="F290" s="104">
        <v>1</v>
      </c>
      <c r="G290" s="102" t="s">
        <v>107</v>
      </c>
      <c r="H290" s="104" t="s">
        <v>38</v>
      </c>
      <c r="I290" s="104">
        <v>14</v>
      </c>
      <c r="J290" s="109"/>
      <c r="K290" s="109"/>
      <c r="L290" s="109"/>
      <c r="M290" s="109"/>
      <c r="N290" s="109"/>
      <c r="O290" s="110"/>
      <c r="P290" s="107" t="s">
        <v>39</v>
      </c>
      <c r="Q290" s="107" t="s">
        <v>39</v>
      </c>
      <c r="R290" s="108">
        <f>SUM(J290:N290)</f>
        <v>0</v>
      </c>
    </row>
    <row r="291" spans="2:18" x14ac:dyDescent="0.2">
      <c r="B291" s="102"/>
      <c r="C291" s="102">
        <v>6298909</v>
      </c>
      <c r="D291" s="103" t="s">
        <v>156</v>
      </c>
      <c r="E291" s="104" t="s">
        <v>198</v>
      </c>
      <c r="F291" s="104">
        <v>1</v>
      </c>
      <c r="G291" s="102" t="s">
        <v>107</v>
      </c>
      <c r="H291" s="104" t="s">
        <v>38</v>
      </c>
      <c r="I291" s="104">
        <v>14</v>
      </c>
      <c r="J291" s="109"/>
      <c r="K291" s="109"/>
      <c r="L291" s="109"/>
      <c r="M291" s="109"/>
      <c r="N291" s="109"/>
      <c r="O291" s="110"/>
      <c r="P291" s="107" t="s">
        <v>39</v>
      </c>
      <c r="Q291" s="107" t="s">
        <v>39</v>
      </c>
      <c r="R291" s="108">
        <f>SUM(J291:N291)</f>
        <v>0</v>
      </c>
    </row>
    <row r="292" spans="2:18" x14ac:dyDescent="0.2">
      <c r="B292" s="102"/>
      <c r="C292" s="102">
        <v>6298910</v>
      </c>
      <c r="D292" s="103" t="s">
        <v>157</v>
      </c>
      <c r="E292" s="104" t="s">
        <v>198</v>
      </c>
      <c r="F292" s="104">
        <v>1</v>
      </c>
      <c r="G292" s="102" t="s">
        <v>107</v>
      </c>
      <c r="H292" s="104" t="s">
        <v>38</v>
      </c>
      <c r="I292" s="104">
        <v>14</v>
      </c>
      <c r="J292" s="109"/>
      <c r="K292" s="109"/>
      <c r="L292" s="109"/>
      <c r="M292" s="109"/>
      <c r="N292" s="109"/>
      <c r="O292" s="110"/>
      <c r="P292" s="107" t="s">
        <v>39</v>
      </c>
      <c r="Q292" s="107" t="s">
        <v>39</v>
      </c>
      <c r="R292" s="108">
        <f>SUM(J292:N292)</f>
        <v>0</v>
      </c>
    </row>
    <row r="293" spans="2:18" x14ac:dyDescent="0.2">
      <c r="B293" s="102"/>
      <c r="C293" s="102">
        <v>6298872</v>
      </c>
      <c r="D293" s="103" t="s">
        <v>158</v>
      </c>
      <c r="E293" s="104" t="s">
        <v>198</v>
      </c>
      <c r="F293" s="104">
        <v>1</v>
      </c>
      <c r="G293" s="102" t="s">
        <v>107</v>
      </c>
      <c r="H293" s="104" t="s">
        <v>38</v>
      </c>
      <c r="I293" s="104">
        <v>14</v>
      </c>
      <c r="J293" s="109"/>
      <c r="K293" s="109"/>
      <c r="L293" s="109"/>
      <c r="M293" s="109"/>
      <c r="N293" s="109"/>
      <c r="O293" s="110"/>
      <c r="P293" s="107" t="s">
        <v>39</v>
      </c>
      <c r="Q293" s="107" t="s">
        <v>39</v>
      </c>
      <c r="R293" s="108">
        <f>SUM(J293:N293)</f>
        <v>0</v>
      </c>
    </row>
    <row r="294" spans="2:18" x14ac:dyDescent="0.2">
      <c r="B294" s="102"/>
      <c r="C294" s="102">
        <v>6298904</v>
      </c>
      <c r="D294" s="103" t="s">
        <v>159</v>
      </c>
      <c r="E294" s="104" t="s">
        <v>198</v>
      </c>
      <c r="F294" s="104">
        <v>1</v>
      </c>
      <c r="G294" s="102" t="s">
        <v>107</v>
      </c>
      <c r="H294" s="104" t="s">
        <v>38</v>
      </c>
      <c r="I294" s="104">
        <v>14</v>
      </c>
      <c r="J294" s="109"/>
      <c r="K294" s="109"/>
      <c r="L294" s="109"/>
      <c r="M294" s="109"/>
      <c r="N294" s="109"/>
      <c r="O294" s="110"/>
      <c r="P294" s="107" t="s">
        <v>39</v>
      </c>
      <c r="Q294" s="107" t="s">
        <v>39</v>
      </c>
      <c r="R294" s="108">
        <f>SUM(J294:N294)</f>
        <v>0</v>
      </c>
    </row>
    <row r="295" spans="2:18" x14ac:dyDescent="0.2">
      <c r="B295" s="102"/>
      <c r="C295" s="102">
        <v>6298906</v>
      </c>
      <c r="D295" s="103" t="s">
        <v>160</v>
      </c>
      <c r="E295" s="104" t="s">
        <v>198</v>
      </c>
      <c r="F295" s="104">
        <v>1</v>
      </c>
      <c r="G295" s="102" t="s">
        <v>107</v>
      </c>
      <c r="H295" s="104" t="s">
        <v>38</v>
      </c>
      <c r="I295" s="104">
        <v>14</v>
      </c>
      <c r="J295" s="109"/>
      <c r="K295" s="109"/>
      <c r="L295" s="109"/>
      <c r="M295" s="109"/>
      <c r="N295" s="109"/>
      <c r="O295" s="110"/>
      <c r="P295" s="107" t="s">
        <v>39</v>
      </c>
      <c r="Q295" s="107" t="s">
        <v>39</v>
      </c>
      <c r="R295" s="108">
        <f>SUM(J295:N295)</f>
        <v>0</v>
      </c>
    </row>
    <row r="296" spans="2:18" x14ac:dyDescent="0.2">
      <c r="B296" s="102"/>
      <c r="C296" s="102">
        <v>6298120</v>
      </c>
      <c r="D296" s="103" t="s">
        <v>161</v>
      </c>
      <c r="E296" s="104" t="s">
        <v>205</v>
      </c>
      <c r="F296" s="104">
        <v>1</v>
      </c>
      <c r="G296" s="102" t="s">
        <v>206</v>
      </c>
      <c r="H296" s="104" t="s">
        <v>38</v>
      </c>
      <c r="I296" s="104">
        <v>16</v>
      </c>
      <c r="J296" s="109"/>
      <c r="K296" s="109"/>
      <c r="L296" s="109"/>
      <c r="M296" s="109"/>
      <c r="N296" s="109"/>
      <c r="O296" s="110"/>
      <c r="P296" s="107" t="s">
        <v>39</v>
      </c>
      <c r="Q296" s="107" t="s">
        <v>39</v>
      </c>
      <c r="R296" s="108">
        <f>SUM(J296:N296)</f>
        <v>0</v>
      </c>
    </row>
    <row r="297" spans="2:18" x14ac:dyDescent="0.2">
      <c r="B297" s="102"/>
      <c r="C297" s="102">
        <v>6298669</v>
      </c>
      <c r="D297" s="103" t="s">
        <v>164</v>
      </c>
      <c r="E297" s="104" t="s">
        <v>205</v>
      </c>
      <c r="F297" s="104">
        <v>1</v>
      </c>
      <c r="G297" s="102" t="s">
        <v>207</v>
      </c>
      <c r="H297" s="104" t="s">
        <v>38</v>
      </c>
      <c r="I297" s="104">
        <v>16</v>
      </c>
      <c r="J297" s="109"/>
      <c r="K297" s="109"/>
      <c r="L297" s="109"/>
      <c r="M297" s="109"/>
      <c r="N297" s="109"/>
      <c r="O297" s="110"/>
      <c r="P297" s="107" t="s">
        <v>39</v>
      </c>
      <c r="Q297" s="107" t="s">
        <v>39</v>
      </c>
      <c r="R297" s="108">
        <f>SUM(J297:N297)</f>
        <v>0</v>
      </c>
    </row>
    <row r="298" spans="2:18" x14ac:dyDescent="0.2">
      <c r="B298" s="102"/>
      <c r="C298" s="102">
        <v>6298671</v>
      </c>
      <c r="D298" s="103" t="s">
        <v>165</v>
      </c>
      <c r="E298" s="104" t="s">
        <v>205</v>
      </c>
      <c r="F298" s="104">
        <v>1</v>
      </c>
      <c r="G298" s="102" t="s">
        <v>207</v>
      </c>
      <c r="H298" s="104" t="s">
        <v>38</v>
      </c>
      <c r="I298" s="104">
        <v>16</v>
      </c>
      <c r="J298" s="109"/>
      <c r="K298" s="109"/>
      <c r="L298" s="109"/>
      <c r="M298" s="109"/>
      <c r="N298" s="109"/>
      <c r="O298" s="110"/>
      <c r="P298" s="107" t="s">
        <v>39</v>
      </c>
      <c r="Q298" s="107" t="s">
        <v>39</v>
      </c>
      <c r="R298" s="108">
        <f>SUM(J298:N298)</f>
        <v>0</v>
      </c>
    </row>
    <row r="299" spans="2:18" x14ac:dyDescent="0.2">
      <c r="B299" s="102"/>
      <c r="C299" s="102">
        <v>6298672</v>
      </c>
      <c r="D299" s="103" t="s">
        <v>166</v>
      </c>
      <c r="E299" s="104" t="s">
        <v>205</v>
      </c>
      <c r="F299" s="104">
        <v>1</v>
      </c>
      <c r="G299" s="102" t="s">
        <v>207</v>
      </c>
      <c r="H299" s="104" t="s">
        <v>38</v>
      </c>
      <c r="I299" s="104">
        <v>16</v>
      </c>
      <c r="J299" s="109"/>
      <c r="K299" s="109"/>
      <c r="L299" s="109"/>
      <c r="M299" s="109"/>
      <c r="N299" s="109"/>
      <c r="O299" s="110"/>
      <c r="P299" s="107" t="s">
        <v>39</v>
      </c>
      <c r="Q299" s="107" t="s">
        <v>39</v>
      </c>
      <c r="R299" s="108">
        <f>SUM(J299:N299)</f>
        <v>0</v>
      </c>
    </row>
    <row r="300" spans="2:18" x14ac:dyDescent="0.2">
      <c r="B300" s="102"/>
      <c r="C300" s="102">
        <v>6298673</v>
      </c>
      <c r="D300" s="103" t="s">
        <v>167</v>
      </c>
      <c r="E300" s="104" t="s">
        <v>205</v>
      </c>
      <c r="F300" s="104">
        <v>1</v>
      </c>
      <c r="G300" s="102" t="s">
        <v>207</v>
      </c>
      <c r="H300" s="104" t="s">
        <v>38</v>
      </c>
      <c r="I300" s="104">
        <v>16</v>
      </c>
      <c r="J300" s="109"/>
      <c r="K300" s="109"/>
      <c r="L300" s="109"/>
      <c r="M300" s="109"/>
      <c r="N300" s="109"/>
      <c r="O300" s="110"/>
      <c r="P300" s="107" t="s">
        <v>39</v>
      </c>
      <c r="Q300" s="107" t="s">
        <v>39</v>
      </c>
      <c r="R300" s="108">
        <f>SUM(J300:N300)</f>
        <v>0</v>
      </c>
    </row>
    <row r="301" spans="2:18" x14ac:dyDescent="0.2">
      <c r="B301" s="102"/>
      <c r="C301" s="102">
        <v>6298630</v>
      </c>
      <c r="D301" s="103" t="s">
        <v>168</v>
      </c>
      <c r="E301" s="104" t="s">
        <v>205</v>
      </c>
      <c r="F301" s="104">
        <v>1</v>
      </c>
      <c r="G301" s="102" t="s">
        <v>207</v>
      </c>
      <c r="H301" s="104" t="s">
        <v>38</v>
      </c>
      <c r="I301" s="104">
        <v>16</v>
      </c>
      <c r="J301" s="109"/>
      <c r="K301" s="109"/>
      <c r="L301" s="109"/>
      <c r="M301" s="109"/>
      <c r="N301" s="109"/>
      <c r="O301" s="110"/>
      <c r="P301" s="107" t="s">
        <v>39</v>
      </c>
      <c r="Q301" s="107" t="s">
        <v>39</v>
      </c>
      <c r="R301" s="108">
        <f>SUM(J301:N301)</f>
        <v>0</v>
      </c>
    </row>
    <row r="302" spans="2:18" x14ac:dyDescent="0.2">
      <c r="B302" s="102"/>
      <c r="C302" s="102">
        <v>6298670</v>
      </c>
      <c r="D302" s="103" t="s">
        <v>169</v>
      </c>
      <c r="E302" s="104" t="s">
        <v>205</v>
      </c>
      <c r="F302" s="104">
        <v>1</v>
      </c>
      <c r="G302" s="102" t="s">
        <v>207</v>
      </c>
      <c r="H302" s="104" t="s">
        <v>38</v>
      </c>
      <c r="I302" s="104">
        <v>16</v>
      </c>
      <c r="J302" s="109"/>
      <c r="K302" s="109"/>
      <c r="L302" s="109"/>
      <c r="M302" s="109"/>
      <c r="N302" s="109"/>
      <c r="O302" s="110"/>
      <c r="P302" s="107" t="s">
        <v>39</v>
      </c>
      <c r="Q302" s="107" t="s">
        <v>39</v>
      </c>
      <c r="R302" s="108">
        <f>SUM(J302:N302)</f>
        <v>0</v>
      </c>
    </row>
    <row r="303" spans="2:18" x14ac:dyDescent="0.2">
      <c r="B303" s="102"/>
      <c r="C303" s="102">
        <v>6298667</v>
      </c>
      <c r="D303" s="103" t="s">
        <v>170</v>
      </c>
      <c r="E303" s="104" t="s">
        <v>205</v>
      </c>
      <c r="F303" s="104">
        <v>1</v>
      </c>
      <c r="G303" s="102" t="s">
        <v>207</v>
      </c>
      <c r="H303" s="104" t="s">
        <v>38</v>
      </c>
      <c r="I303" s="104">
        <v>16</v>
      </c>
      <c r="J303" s="109"/>
      <c r="K303" s="109"/>
      <c r="L303" s="109"/>
      <c r="M303" s="109"/>
      <c r="N303" s="109"/>
      <c r="O303" s="110"/>
      <c r="P303" s="107" t="s">
        <v>39</v>
      </c>
      <c r="Q303" s="107" t="s">
        <v>39</v>
      </c>
      <c r="R303" s="108">
        <f>SUM(J303:N303)</f>
        <v>0</v>
      </c>
    </row>
    <row r="304" spans="2:18" x14ac:dyDescent="0.2">
      <c r="B304" s="102"/>
      <c r="C304" s="102">
        <v>6298676</v>
      </c>
      <c r="D304" s="103" t="s">
        <v>171</v>
      </c>
      <c r="E304" s="104" t="s">
        <v>205</v>
      </c>
      <c r="F304" s="104">
        <v>1</v>
      </c>
      <c r="G304" s="102" t="s">
        <v>207</v>
      </c>
      <c r="H304" s="104" t="s">
        <v>38</v>
      </c>
      <c r="I304" s="104">
        <v>16</v>
      </c>
      <c r="J304" s="109"/>
      <c r="K304" s="109"/>
      <c r="L304" s="109"/>
      <c r="M304" s="109"/>
      <c r="N304" s="109"/>
      <c r="O304" s="110"/>
      <c r="P304" s="107" t="s">
        <v>39</v>
      </c>
      <c r="Q304" s="107" t="s">
        <v>39</v>
      </c>
      <c r="R304" s="108">
        <f>SUM(J304:N304)</f>
        <v>0</v>
      </c>
    </row>
    <row r="305" spans="2:18" x14ac:dyDescent="0.2">
      <c r="B305" s="102"/>
      <c r="C305" s="102">
        <v>6298675</v>
      </c>
      <c r="D305" s="103" t="s">
        <v>172</v>
      </c>
      <c r="E305" s="104" t="s">
        <v>205</v>
      </c>
      <c r="F305" s="104">
        <v>1</v>
      </c>
      <c r="G305" s="102" t="s">
        <v>207</v>
      </c>
      <c r="H305" s="104" t="s">
        <v>38</v>
      </c>
      <c r="I305" s="104">
        <v>16</v>
      </c>
      <c r="J305" s="109"/>
      <c r="K305" s="109"/>
      <c r="L305" s="109"/>
      <c r="M305" s="109"/>
      <c r="N305" s="109"/>
      <c r="O305" s="110"/>
      <c r="P305" s="107" t="s">
        <v>39</v>
      </c>
      <c r="Q305" s="107" t="s">
        <v>39</v>
      </c>
      <c r="R305" s="108">
        <f>SUM(J305:N305)</f>
        <v>0</v>
      </c>
    </row>
    <row r="306" spans="2:18" x14ac:dyDescent="0.2">
      <c r="B306" s="102"/>
      <c r="C306" s="102">
        <v>6298674</v>
      </c>
      <c r="D306" s="103" t="s">
        <v>173</v>
      </c>
      <c r="E306" s="104" t="s">
        <v>205</v>
      </c>
      <c r="F306" s="104">
        <v>1</v>
      </c>
      <c r="G306" s="102" t="s">
        <v>207</v>
      </c>
      <c r="H306" s="104" t="s">
        <v>38</v>
      </c>
      <c r="I306" s="104">
        <v>16</v>
      </c>
      <c r="J306" s="109"/>
      <c r="K306" s="109"/>
      <c r="L306" s="109"/>
      <c r="M306" s="109"/>
      <c r="N306" s="109"/>
      <c r="O306" s="110"/>
      <c r="P306" s="107" t="s">
        <v>39</v>
      </c>
      <c r="Q306" s="107" t="s">
        <v>39</v>
      </c>
      <c r="R306" s="108">
        <f>SUM(J306:N306)</f>
        <v>0</v>
      </c>
    </row>
    <row r="307" spans="2:18" x14ac:dyDescent="0.2">
      <c r="B307" s="102"/>
      <c r="C307" s="102">
        <v>6298678</v>
      </c>
      <c r="D307" s="103" t="s">
        <v>174</v>
      </c>
      <c r="E307" s="104" t="s">
        <v>205</v>
      </c>
      <c r="F307" s="104">
        <v>1</v>
      </c>
      <c r="G307" s="102" t="s">
        <v>207</v>
      </c>
      <c r="H307" s="104" t="s">
        <v>38</v>
      </c>
      <c r="I307" s="104">
        <v>16</v>
      </c>
      <c r="J307" s="109"/>
      <c r="K307" s="109"/>
      <c r="L307" s="109"/>
      <c r="M307" s="109"/>
      <c r="N307" s="109"/>
      <c r="O307" s="110"/>
      <c r="P307" s="107" t="s">
        <v>39</v>
      </c>
      <c r="Q307" s="107" t="s">
        <v>39</v>
      </c>
      <c r="R307" s="108">
        <f>SUM(J307:N307)</f>
        <v>0</v>
      </c>
    </row>
    <row r="308" spans="2:18" x14ac:dyDescent="0.2">
      <c r="B308" s="102"/>
      <c r="C308" s="102">
        <v>6298550</v>
      </c>
      <c r="D308" s="103" t="s">
        <v>181</v>
      </c>
      <c r="E308" s="104" t="s">
        <v>205</v>
      </c>
      <c r="F308" s="104">
        <v>1</v>
      </c>
      <c r="G308" s="102" t="s">
        <v>202</v>
      </c>
      <c r="H308" s="104" t="s">
        <v>38</v>
      </c>
      <c r="I308" s="104">
        <v>16</v>
      </c>
      <c r="J308" s="109"/>
      <c r="K308" s="109"/>
      <c r="L308" s="109"/>
      <c r="M308" s="109"/>
      <c r="N308" s="109"/>
      <c r="O308" s="110"/>
      <c r="P308" s="107" t="s">
        <v>39</v>
      </c>
      <c r="Q308" s="107" t="s">
        <v>39</v>
      </c>
      <c r="R308" s="108">
        <f>SUM(J308:N308)</f>
        <v>0</v>
      </c>
    </row>
    <row r="309" spans="2:18" x14ac:dyDescent="0.2">
      <c r="B309" s="102"/>
      <c r="C309" s="102">
        <v>6298570</v>
      </c>
      <c r="D309" s="103" t="s">
        <v>185</v>
      </c>
      <c r="E309" s="104" t="s">
        <v>205</v>
      </c>
      <c r="F309" s="104">
        <v>1</v>
      </c>
      <c r="G309" s="102" t="s">
        <v>208</v>
      </c>
      <c r="H309" s="104" t="s">
        <v>38</v>
      </c>
      <c r="I309" s="104">
        <v>16</v>
      </c>
      <c r="J309" s="109"/>
      <c r="K309" s="109"/>
      <c r="L309" s="109"/>
      <c r="M309" s="109"/>
      <c r="N309" s="109"/>
      <c r="O309" s="110"/>
      <c r="P309" s="107" t="s">
        <v>39</v>
      </c>
      <c r="Q309" s="107" t="s">
        <v>39</v>
      </c>
      <c r="R309" s="108">
        <f>SUM(J309:N309)</f>
        <v>0</v>
      </c>
    </row>
    <row r="310" spans="2:18" x14ac:dyDescent="0.2">
      <c r="B310" s="102"/>
      <c r="C310" s="102">
        <v>6298572</v>
      </c>
      <c r="D310" s="103" t="s">
        <v>187</v>
      </c>
      <c r="E310" s="104" t="s">
        <v>205</v>
      </c>
      <c r="F310" s="104">
        <v>1</v>
      </c>
      <c r="G310" s="102" t="s">
        <v>208</v>
      </c>
      <c r="H310" s="104" t="s">
        <v>38</v>
      </c>
      <c r="I310" s="104">
        <v>16</v>
      </c>
      <c r="J310" s="109"/>
      <c r="K310" s="109"/>
      <c r="L310" s="109"/>
      <c r="M310" s="109"/>
      <c r="N310" s="109"/>
      <c r="O310" s="110"/>
      <c r="P310" s="107" t="s">
        <v>39</v>
      </c>
      <c r="Q310" s="107" t="s">
        <v>39</v>
      </c>
      <c r="R310" s="108">
        <f>SUM(J310:N310)</f>
        <v>0</v>
      </c>
    </row>
    <row r="311" spans="2:18" x14ac:dyDescent="0.2">
      <c r="B311" s="102"/>
      <c r="C311" s="102">
        <v>6298562</v>
      </c>
      <c r="D311" s="103" t="s">
        <v>188</v>
      </c>
      <c r="E311" s="104" t="s">
        <v>205</v>
      </c>
      <c r="F311" s="104">
        <v>1</v>
      </c>
      <c r="G311" s="102" t="s">
        <v>208</v>
      </c>
      <c r="H311" s="104" t="s">
        <v>38</v>
      </c>
      <c r="I311" s="104">
        <v>16</v>
      </c>
      <c r="J311" s="109"/>
      <c r="K311" s="109"/>
      <c r="L311" s="109"/>
      <c r="M311" s="109"/>
      <c r="N311" s="109"/>
      <c r="O311" s="110"/>
      <c r="P311" s="107" t="s">
        <v>39</v>
      </c>
      <c r="Q311" s="107" t="s">
        <v>39</v>
      </c>
      <c r="R311" s="108">
        <f>SUM(J311:N311)</f>
        <v>0</v>
      </c>
    </row>
    <row r="312" spans="2:18" x14ac:dyDescent="0.2">
      <c r="B312" s="102"/>
      <c r="C312" s="102">
        <v>6298580</v>
      </c>
      <c r="D312" s="103" t="s">
        <v>189</v>
      </c>
      <c r="E312" s="104" t="s">
        <v>205</v>
      </c>
      <c r="F312" s="104">
        <v>1</v>
      </c>
      <c r="G312" s="102" t="s">
        <v>208</v>
      </c>
      <c r="H312" s="104" t="s">
        <v>38</v>
      </c>
      <c r="I312" s="104">
        <v>16</v>
      </c>
      <c r="J312" s="109"/>
      <c r="K312" s="109"/>
      <c r="L312" s="109"/>
      <c r="M312" s="109"/>
      <c r="N312" s="109"/>
      <c r="O312" s="110"/>
      <c r="P312" s="107" t="s">
        <v>39</v>
      </c>
      <c r="Q312" s="107" t="s">
        <v>39</v>
      </c>
      <c r="R312" s="108">
        <f>SUM(J312:N312)</f>
        <v>0</v>
      </c>
    </row>
    <row r="313" spans="2:18" x14ac:dyDescent="0.2">
      <c r="B313" s="102"/>
      <c r="C313" s="102">
        <v>6298559</v>
      </c>
      <c r="D313" s="103" t="s">
        <v>190</v>
      </c>
      <c r="E313" s="104" t="s">
        <v>205</v>
      </c>
      <c r="F313" s="104">
        <v>1</v>
      </c>
      <c r="G313" s="102" t="s">
        <v>208</v>
      </c>
      <c r="H313" s="104" t="s">
        <v>38</v>
      </c>
      <c r="I313" s="104">
        <v>16</v>
      </c>
      <c r="J313" s="109"/>
      <c r="K313" s="109"/>
      <c r="L313" s="109"/>
      <c r="M313" s="109"/>
      <c r="N313" s="109"/>
      <c r="O313" s="110"/>
      <c r="P313" s="107" t="s">
        <v>39</v>
      </c>
      <c r="Q313" s="107" t="s">
        <v>39</v>
      </c>
      <c r="R313" s="108">
        <f>SUM(J313:N313)</f>
        <v>0</v>
      </c>
    </row>
    <row r="314" spans="2:18" x14ac:dyDescent="0.2">
      <c r="B314" s="102"/>
      <c r="C314" s="102">
        <v>6298577</v>
      </c>
      <c r="D314" s="103" t="s">
        <v>191</v>
      </c>
      <c r="E314" s="104" t="s">
        <v>205</v>
      </c>
      <c r="F314" s="104">
        <v>1</v>
      </c>
      <c r="G314" s="102" t="s">
        <v>208</v>
      </c>
      <c r="H314" s="104" t="s">
        <v>38</v>
      </c>
      <c r="I314" s="104">
        <v>16</v>
      </c>
      <c r="J314" s="109"/>
      <c r="K314" s="109"/>
      <c r="L314" s="109"/>
      <c r="M314" s="109"/>
      <c r="N314" s="109"/>
      <c r="O314" s="110"/>
      <c r="P314" s="107" t="s">
        <v>39</v>
      </c>
      <c r="Q314" s="107" t="s">
        <v>39</v>
      </c>
      <c r="R314" s="108">
        <f>SUM(J314:N314)</f>
        <v>0</v>
      </c>
    </row>
    <row r="315" spans="2:18" x14ac:dyDescent="0.2">
      <c r="B315" s="102"/>
      <c r="C315" s="102">
        <v>6298566</v>
      </c>
      <c r="D315" s="103" t="s">
        <v>192</v>
      </c>
      <c r="E315" s="104" t="s">
        <v>205</v>
      </c>
      <c r="F315" s="104">
        <v>1</v>
      </c>
      <c r="G315" s="102" t="s">
        <v>208</v>
      </c>
      <c r="H315" s="104" t="s">
        <v>38</v>
      </c>
      <c r="I315" s="104">
        <v>16</v>
      </c>
      <c r="J315" s="109"/>
      <c r="K315" s="109"/>
      <c r="L315" s="109"/>
      <c r="M315" s="109"/>
      <c r="N315" s="109"/>
      <c r="O315" s="110"/>
      <c r="P315" s="107" t="s">
        <v>39</v>
      </c>
      <c r="Q315" s="107" t="s">
        <v>39</v>
      </c>
      <c r="R315" s="108">
        <f>SUM(J315:N315)</f>
        <v>0</v>
      </c>
    </row>
    <row r="316" spans="2:18" x14ac:dyDescent="0.2">
      <c r="B316" s="102"/>
      <c r="C316" s="102">
        <v>6298573</v>
      </c>
      <c r="D316" s="103" t="s">
        <v>193</v>
      </c>
      <c r="E316" s="104" t="s">
        <v>205</v>
      </c>
      <c r="F316" s="104">
        <v>1</v>
      </c>
      <c r="G316" s="102" t="s">
        <v>208</v>
      </c>
      <c r="H316" s="104" t="s">
        <v>38</v>
      </c>
      <c r="I316" s="104">
        <v>16</v>
      </c>
      <c r="J316" s="109"/>
      <c r="K316" s="109"/>
      <c r="L316" s="109"/>
      <c r="M316" s="109"/>
      <c r="N316" s="109"/>
      <c r="O316" s="110"/>
      <c r="P316" s="107" t="s">
        <v>39</v>
      </c>
      <c r="Q316" s="107" t="s">
        <v>39</v>
      </c>
      <c r="R316" s="108">
        <f>SUM(J316:N316)</f>
        <v>0</v>
      </c>
    </row>
    <row r="317" spans="2:18" x14ac:dyDescent="0.2">
      <c r="B317" s="102"/>
      <c r="C317" s="102">
        <v>6298590</v>
      </c>
      <c r="D317" s="103" t="s">
        <v>194</v>
      </c>
      <c r="E317" s="104" t="s">
        <v>205</v>
      </c>
      <c r="F317" s="104">
        <v>1</v>
      </c>
      <c r="G317" s="102" t="s">
        <v>208</v>
      </c>
      <c r="H317" s="104" t="s">
        <v>38</v>
      </c>
      <c r="I317" s="104">
        <v>16</v>
      </c>
      <c r="J317" s="109"/>
      <c r="K317" s="109"/>
      <c r="L317" s="109"/>
      <c r="M317" s="109"/>
      <c r="N317" s="109"/>
      <c r="O317" s="110"/>
      <c r="P317" s="107" t="s">
        <v>39</v>
      </c>
      <c r="Q317" s="107" t="s">
        <v>39</v>
      </c>
      <c r="R317" s="108">
        <f>SUM(J317:N317)</f>
        <v>0</v>
      </c>
    </row>
    <row r="318" spans="2:18" x14ac:dyDescent="0.2">
      <c r="B318" s="102"/>
      <c r="C318" s="102">
        <v>6298944</v>
      </c>
      <c r="D318" s="103" t="s">
        <v>209</v>
      </c>
      <c r="E318" s="104" t="s">
        <v>205</v>
      </c>
      <c r="F318" s="104">
        <v>1</v>
      </c>
      <c r="G318" s="102" t="s">
        <v>210</v>
      </c>
      <c r="H318" s="104" t="s">
        <v>38</v>
      </c>
      <c r="I318" s="104">
        <v>16</v>
      </c>
      <c r="J318" s="109"/>
      <c r="K318" s="109"/>
      <c r="L318" s="109"/>
      <c r="M318" s="109"/>
      <c r="N318" s="109"/>
      <c r="O318" s="110"/>
      <c r="P318" s="107" t="s">
        <v>39</v>
      </c>
      <c r="Q318" s="107" t="s">
        <v>39</v>
      </c>
      <c r="R318" s="108">
        <f>SUM(J318:N318)</f>
        <v>0</v>
      </c>
    </row>
    <row r="319" spans="2:18" x14ac:dyDescent="0.2">
      <c r="B319" s="102"/>
      <c r="C319" s="102">
        <v>6298950</v>
      </c>
      <c r="D319" s="103" t="s">
        <v>195</v>
      </c>
      <c r="E319" s="104" t="s">
        <v>205</v>
      </c>
      <c r="F319" s="104">
        <v>1</v>
      </c>
      <c r="G319" s="102" t="s">
        <v>210</v>
      </c>
      <c r="H319" s="104" t="s">
        <v>38</v>
      </c>
      <c r="I319" s="104">
        <v>16</v>
      </c>
      <c r="J319" s="109"/>
      <c r="K319" s="109"/>
      <c r="L319" s="109"/>
      <c r="M319" s="109"/>
      <c r="N319" s="109"/>
      <c r="O319" s="110"/>
      <c r="P319" s="107" t="s">
        <v>39</v>
      </c>
      <c r="Q319" s="107" t="s">
        <v>39</v>
      </c>
      <c r="R319" s="108">
        <f>SUM(J319:N319)</f>
        <v>0</v>
      </c>
    </row>
    <row r="320" spans="2:18" x14ac:dyDescent="0.2">
      <c r="B320" s="102"/>
      <c r="C320" s="102">
        <v>6298985</v>
      </c>
      <c r="D320" s="103" t="s">
        <v>211</v>
      </c>
      <c r="E320" s="104" t="s">
        <v>205</v>
      </c>
      <c r="F320" s="104">
        <v>1</v>
      </c>
      <c r="G320" s="102" t="s">
        <v>206</v>
      </c>
      <c r="H320" s="104" t="s">
        <v>38</v>
      </c>
      <c r="I320" s="104">
        <v>16</v>
      </c>
      <c r="J320" s="109"/>
      <c r="K320" s="109"/>
      <c r="L320" s="109"/>
      <c r="M320" s="109"/>
      <c r="N320" s="109"/>
      <c r="O320" s="110"/>
      <c r="P320" s="107" t="s">
        <v>39</v>
      </c>
      <c r="Q320" s="107" t="s">
        <v>39</v>
      </c>
      <c r="R320" s="108">
        <f>SUM(J320:N320)</f>
        <v>0</v>
      </c>
    </row>
    <row r="321" spans="2:18" x14ac:dyDescent="0.2">
      <c r="B321" s="102"/>
      <c r="C321" s="102">
        <v>6298987</v>
      </c>
      <c r="D321" s="103" t="s">
        <v>212</v>
      </c>
      <c r="E321" s="104" t="s">
        <v>205</v>
      </c>
      <c r="F321" s="104">
        <v>1</v>
      </c>
      <c r="G321" s="102" t="s">
        <v>206</v>
      </c>
      <c r="H321" s="104" t="s">
        <v>38</v>
      </c>
      <c r="I321" s="104">
        <v>16</v>
      </c>
      <c r="J321" s="109"/>
      <c r="K321" s="109"/>
      <c r="L321" s="109"/>
      <c r="M321" s="109"/>
      <c r="N321" s="109"/>
      <c r="O321" s="110"/>
      <c r="P321" s="107" t="s">
        <v>39</v>
      </c>
      <c r="Q321" s="107" t="s">
        <v>39</v>
      </c>
      <c r="R321" s="108">
        <f>SUM(J321:N321)</f>
        <v>0</v>
      </c>
    </row>
    <row r="322" spans="2:18" x14ac:dyDescent="0.2">
      <c r="B322" s="102"/>
      <c r="C322" s="102">
        <v>6298989</v>
      </c>
      <c r="D322" s="103" t="s">
        <v>197</v>
      </c>
      <c r="E322" s="104" t="s">
        <v>205</v>
      </c>
      <c r="F322" s="104">
        <v>1</v>
      </c>
      <c r="G322" s="102" t="s">
        <v>206</v>
      </c>
      <c r="H322" s="104" t="s">
        <v>38</v>
      </c>
      <c r="I322" s="104">
        <v>16</v>
      </c>
      <c r="J322" s="109"/>
      <c r="K322" s="109"/>
      <c r="L322" s="109"/>
      <c r="M322" s="109"/>
      <c r="N322" s="109"/>
      <c r="O322" s="110"/>
      <c r="P322" s="107" t="s">
        <v>39</v>
      </c>
      <c r="Q322" s="107" t="s">
        <v>39</v>
      </c>
      <c r="R322" s="108">
        <f>SUM(J322:N322)</f>
        <v>0</v>
      </c>
    </row>
    <row r="323" spans="2:18" x14ac:dyDescent="0.2">
      <c r="B323" s="102"/>
      <c r="C323" s="102">
        <v>6298992</v>
      </c>
      <c r="D323" s="103" t="s">
        <v>213</v>
      </c>
      <c r="E323" s="104" t="s">
        <v>205</v>
      </c>
      <c r="F323" s="104">
        <v>1</v>
      </c>
      <c r="G323" s="102" t="s">
        <v>206</v>
      </c>
      <c r="H323" s="104" t="s">
        <v>38</v>
      </c>
      <c r="I323" s="104">
        <v>16</v>
      </c>
      <c r="J323" s="109"/>
      <c r="K323" s="109"/>
      <c r="L323" s="109"/>
      <c r="M323" s="109"/>
      <c r="N323" s="109"/>
      <c r="O323" s="110"/>
      <c r="P323" s="107" t="s">
        <v>39</v>
      </c>
      <c r="Q323" s="107" t="s">
        <v>39</v>
      </c>
      <c r="R323" s="108">
        <f>SUM(J323:N323)</f>
        <v>0</v>
      </c>
    </row>
    <row r="324" spans="2:18" x14ac:dyDescent="0.2">
      <c r="B324" s="102"/>
      <c r="C324" s="102">
        <v>6298970</v>
      </c>
      <c r="D324" s="103" t="s">
        <v>214</v>
      </c>
      <c r="E324" s="104" t="s">
        <v>205</v>
      </c>
      <c r="F324" s="104">
        <v>1</v>
      </c>
      <c r="G324" s="102" t="s">
        <v>206</v>
      </c>
      <c r="H324" s="104" t="s">
        <v>38</v>
      </c>
      <c r="I324" s="104">
        <v>16</v>
      </c>
      <c r="J324" s="109"/>
      <c r="K324" s="109"/>
      <c r="L324" s="109"/>
      <c r="M324" s="109"/>
      <c r="N324" s="109"/>
      <c r="O324" s="110"/>
      <c r="P324" s="107" t="s">
        <v>39</v>
      </c>
      <c r="Q324" s="107" t="s">
        <v>39</v>
      </c>
      <c r="R324" s="108">
        <f>SUM(J324:N324)</f>
        <v>0</v>
      </c>
    </row>
    <row r="325" spans="2:18" x14ac:dyDescent="0.2">
      <c r="B325" s="102"/>
      <c r="C325" s="102">
        <v>6298993</v>
      </c>
      <c r="D325" s="103" t="s">
        <v>215</v>
      </c>
      <c r="E325" s="104" t="s">
        <v>205</v>
      </c>
      <c r="F325" s="104">
        <v>1</v>
      </c>
      <c r="G325" s="102" t="s">
        <v>206</v>
      </c>
      <c r="H325" s="104" t="s">
        <v>38</v>
      </c>
      <c r="I325" s="104">
        <v>16</v>
      </c>
      <c r="J325" s="109"/>
      <c r="K325" s="109"/>
      <c r="L325" s="109"/>
      <c r="M325" s="109"/>
      <c r="N325" s="109"/>
      <c r="O325" s="110"/>
      <c r="P325" s="107" t="s">
        <v>39</v>
      </c>
      <c r="Q325" s="107" t="s">
        <v>39</v>
      </c>
      <c r="R325" s="108">
        <f>SUM(J325:N325)</f>
        <v>0</v>
      </c>
    </row>
    <row r="326" spans="2:18" x14ac:dyDescent="0.2">
      <c r="B326" s="102"/>
      <c r="C326" s="102">
        <v>6298995</v>
      </c>
      <c r="D326" s="103" t="s">
        <v>216</v>
      </c>
      <c r="E326" s="104" t="s">
        <v>205</v>
      </c>
      <c r="F326" s="104">
        <v>1</v>
      </c>
      <c r="G326" s="102" t="s">
        <v>206</v>
      </c>
      <c r="H326" s="104" t="s">
        <v>38</v>
      </c>
      <c r="I326" s="104">
        <v>16</v>
      </c>
      <c r="J326" s="109"/>
      <c r="K326" s="109"/>
      <c r="L326" s="109"/>
      <c r="M326" s="109"/>
      <c r="N326" s="109"/>
      <c r="O326" s="110"/>
      <c r="P326" s="107" t="s">
        <v>39</v>
      </c>
      <c r="Q326" s="107" t="s">
        <v>39</v>
      </c>
      <c r="R326" s="108">
        <f>SUM(J326:N326)</f>
        <v>0</v>
      </c>
    </row>
    <row r="327" spans="2:18" x14ac:dyDescent="0.2">
      <c r="B327" s="102"/>
      <c r="C327" s="102"/>
      <c r="D327" s="103"/>
      <c r="E327" s="104"/>
      <c r="F327" s="104"/>
      <c r="G327" s="102"/>
      <c r="H327" s="104"/>
      <c r="I327" s="104"/>
      <c r="J327" s="105"/>
      <c r="K327" s="105"/>
      <c r="L327" s="105"/>
      <c r="M327" s="105"/>
      <c r="N327" s="105"/>
      <c r="O327" s="106"/>
      <c r="P327" s="107"/>
      <c r="Q327" s="107"/>
      <c r="R327" s="108"/>
    </row>
  </sheetData>
  <sheetProtection sheet="1" objects="1" scenarios="1" selectLockedCells="1" autoFilter="0"/>
  <autoFilter ref="B24:R327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4" fitToHeight="0" orientation="portrait" r:id="rId1"/>
  <headerFooter alignWithMargins="0">
    <oddFooter>&amp;R
&amp;P&amp;L20-11-2023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cp:lastPrinted>2023-11-20T08:19:04Z</cp:lastPrinted>
  <dcterms:created xsi:type="dcterms:W3CDTF">2023-11-20T08:07:43Z</dcterms:created>
  <dcterms:modified xsi:type="dcterms:W3CDTF">2023-11-20T08:26:20Z</dcterms:modified>
</cp:coreProperties>
</file>